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一卡通发放明细!$A$2:$F$298</definedName>
    <definedName name="_xlnm._FilterDatabase" localSheetId="1" hidden="1">非一卡通发放明细!$A$2:$F$211</definedName>
    <definedName name="_xlnm.Print_Titles" localSheetId="0">一卡通发放明细!$2:$2</definedName>
    <definedName name="_xlnm.Print_Titles" localSheetId="1">非一卡通发放明细!$2:$2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<sst xmlns="http://schemas.openxmlformats.org/spreadsheetml/2006/main" count="1525" uniqueCount="596">
  <si>
    <t>2025年9月孟津区乡村公益性岗位拨付岗位补贴统计表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</si>
  <si>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</si>
  <si>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</si>
  <si>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</si>
  <si>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</si>
  <si>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</si>
  <si>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</si>
  <si>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张海静</t>
  </si>
  <si>
    <t>410322********0028</t>
  </si>
  <si>
    <t>保洁员</t>
  </si>
  <si>
    <t>董卫东</t>
  </si>
  <si>
    <t>410322********0014</t>
  </si>
  <si>
    <t>王素娟</t>
  </si>
  <si>
    <t>410322********0042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</si>
  <si>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</si>
  <si>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</si>
  <si>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</si>
  <si>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</si>
  <si>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</si>
  <si>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</si>
  <si>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</si>
  <si>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</si>
  <si>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</si>
  <si>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</si>
  <si>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</si>
  <si>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</si>
  <si>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</si>
  <si>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410322********6117</t>
  </si>
  <si>
    <t>就业协理员</t>
  </si>
  <si>
    <t>许小白</t>
  </si>
  <si>
    <t>410322********0824</t>
  </si>
  <si>
    <t>郭三梅</t>
  </si>
  <si>
    <t>李彬</t>
  </si>
  <si>
    <t>410322********6136</t>
  </si>
  <si>
    <t>杨隆隆</t>
  </si>
  <si>
    <t>410322********9877</t>
  </si>
  <si>
    <t>张朝飞</t>
  </si>
  <si>
    <t>410322********4718</t>
  </si>
  <si>
    <t>崔治芳</t>
  </si>
  <si>
    <t>410322********9905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</si>
  <si>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</si>
  <si>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</si>
  <si>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</si>
  <si>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</si>
  <si>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</si>
  <si>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</si>
  <si>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</si>
  <si>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</si>
  <si>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</si>
  <si>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</si>
  <si>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</si>
  <si>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</si>
  <si>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</si>
  <si>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</si>
  <si>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</si>
  <si>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</si>
  <si>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</si>
  <si>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410322********6815</t>
  </si>
  <si>
    <t>李占奎</t>
  </si>
  <si>
    <t>410322********681X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</si>
  <si>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</si>
  <si>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</si>
  <si>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</si>
  <si>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</si>
  <si>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</si>
  <si>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</si>
  <si>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</si>
  <si>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</si>
  <si>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王二玲</t>
  </si>
  <si>
    <t>410323********4026</t>
  </si>
  <si>
    <t>刘妞</t>
  </si>
  <si>
    <t>410322********6827</t>
  </si>
  <si>
    <t>畅梅红</t>
  </si>
  <si>
    <t>410322********692x</t>
  </si>
  <si>
    <t>张志刚</t>
  </si>
  <si>
    <t>410322********6857</t>
  </si>
  <si>
    <t>畅小便</t>
  </si>
  <si>
    <t>周长伟</t>
  </si>
  <si>
    <t>410322********6812</t>
  </si>
  <si>
    <t>王玲娟</t>
  </si>
  <si>
    <t>410322********6822</t>
  </si>
  <si>
    <t>畅国龙</t>
  </si>
  <si>
    <t>410322********6819</t>
  </si>
  <si>
    <t>夏河山</t>
  </si>
  <si>
    <t>410322********6853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</si>
  <si>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</si>
  <si>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</si>
  <si>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</si>
  <si>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</si>
  <si>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</si>
  <si>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</si>
  <si>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</si>
  <si>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</si>
  <si>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</si>
  <si>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</si>
  <si>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</si>
  <si>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</si>
  <si>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</si>
  <si>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</si>
  <si>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</si>
  <si>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</si>
  <si>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</si>
  <si>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</si>
  <si>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</si>
  <si>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410322********3838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</si>
  <si>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</si>
  <si>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</si>
  <si>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</si>
  <si>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</si>
  <si>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</si>
  <si>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</si>
  <si>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</si>
  <si>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</si>
  <si>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</si>
  <si>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</si>
  <si>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</si>
  <si>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</si>
  <si>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</si>
  <si>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</si>
  <si>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</si>
  <si>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</si>
  <si>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</si>
  <si>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</si>
  <si>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</si>
  <si>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</si>
  <si>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</si>
  <si>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</si>
  <si>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</si>
  <si>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</si>
  <si>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</si>
  <si>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</si>
  <si>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</si>
  <si>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</si>
  <si>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</si>
  <si>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</si>
  <si>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</si>
  <si>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</si>
  <si>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</si>
  <si>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</si>
  <si>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</si>
  <si>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</si>
  <si>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</si>
  <si>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410322********6125</t>
  </si>
  <si>
    <t>许妙娟</t>
  </si>
  <si>
    <t>410322********084X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</si>
  <si>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</si>
  <si>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</si>
  <si>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</si>
  <si>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</si>
  <si>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</si>
  <si>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</si>
  <si>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</si>
  <si>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</si>
  <si>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</si>
  <si>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</si>
  <si>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</si>
  <si>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</si>
  <si>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</si>
  <si>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</si>
  <si>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杨怀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</si>
  <si>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</si>
  <si>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</si>
  <si>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</si>
  <si>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</si>
  <si>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</si>
  <si>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</si>
  <si>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</si>
  <si>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</si>
  <si>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</si>
  <si>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</si>
  <si>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</si>
  <si>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</si>
  <si>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</si>
  <si>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</si>
  <si>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</si>
  <si>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</si>
  <si>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</si>
  <si>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</si>
  <si>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410322********4711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</si>
  <si>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</si>
  <si>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</si>
  <si>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</si>
  <si>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</si>
  <si>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</si>
  <si>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</si>
  <si>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</si>
  <si>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</si>
  <si>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</si>
  <si>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</si>
  <si>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</si>
  <si>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</si>
  <si>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</si>
  <si>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</si>
  <si>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</si>
  <si>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410322********6811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</si>
  <si>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</si>
  <si>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</si>
  <si>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</si>
  <si>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</si>
  <si>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</si>
  <si>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</si>
  <si>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</si>
  <si>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</si>
  <si>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</si>
  <si>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</si>
  <si>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</si>
  <si>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</si>
  <si>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</si>
  <si>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</si>
  <si>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</si>
  <si>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</si>
  <si>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程小静</t>
  </si>
  <si>
    <t>410322********5522</t>
  </si>
  <si>
    <t>苗素红</t>
  </si>
  <si>
    <t>410322********5545</t>
  </si>
  <si>
    <t>张线</t>
  </si>
  <si>
    <t>410322********5525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</si>
  <si>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</si>
  <si>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</si>
  <si>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</si>
  <si>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</si>
  <si>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</si>
  <si>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</si>
  <si>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</si>
  <si>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</si>
  <si>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</si>
  <si>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</si>
  <si>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</si>
  <si>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</si>
  <si>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</si>
  <si>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</si>
  <si>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</si>
  <si>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</si>
  <si>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</si>
  <si>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</si>
  <si>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</si>
  <si>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</si>
  <si>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</si>
  <si>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</si>
  <si>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</si>
  <si>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</si>
  <si>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</si>
  <si>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</si>
  <si>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</si>
  <si>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</si>
  <si>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</si>
  <si>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</si>
  <si>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</si>
  <si>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</si>
  <si>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</si>
  <si>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</si>
  <si>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</si>
  <si>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</si>
  <si>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</si>
  <si>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</si>
  <si>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</si>
  <si>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</si>
  <si>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410322********3830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</si>
  <si>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</si>
  <si>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</si>
  <si>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</si>
  <si>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</si>
  <si>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</si>
  <si>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</si>
  <si>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</si>
  <si>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</si>
  <si>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410322********8322</t>
  </si>
  <si>
    <t>杨军晓</t>
  </si>
  <si>
    <t>杨治辉</t>
  </si>
  <si>
    <t>410322********8314</t>
  </si>
  <si>
    <t>李治国</t>
  </si>
  <si>
    <t>410322********8316</t>
  </si>
  <si>
    <t>李淑静</t>
  </si>
  <si>
    <t>410322********8329</t>
  </si>
  <si>
    <t>乔艳利</t>
  </si>
  <si>
    <t>辛秋霞</t>
  </si>
  <si>
    <t>410322197010148926</t>
  </si>
  <si>
    <t>姜雪鹏</t>
  </si>
  <si>
    <t>410322200007239901</t>
  </si>
  <si>
    <t>方书伟</t>
  </si>
  <si>
    <t>410322197503158911</t>
  </si>
  <si>
    <t>赵景子</t>
  </si>
  <si>
    <t>410322197210208989</t>
  </si>
  <si>
    <t>石小玲</t>
  </si>
  <si>
    <t>410322196702148922</t>
  </si>
  <si>
    <t>王海侠</t>
  </si>
  <si>
    <t>410322197702238949</t>
  </si>
  <si>
    <t>侯素林</t>
  </si>
  <si>
    <t>410323197808079524</t>
  </si>
  <si>
    <t>薛秋向</t>
  </si>
  <si>
    <t>410322197310088945</t>
  </si>
  <si>
    <t>郑兴征</t>
  </si>
  <si>
    <t>410322198706068910</t>
  </si>
  <si>
    <t>刘建涛</t>
  </si>
  <si>
    <t>410322196805150873</t>
  </si>
  <si>
    <t>杨现周</t>
  </si>
  <si>
    <t>410322196807230834</t>
  </si>
  <si>
    <t>李红星</t>
  </si>
  <si>
    <t>410322197008270818</t>
  </si>
  <si>
    <t>谢占国</t>
  </si>
  <si>
    <t>410322197504270817</t>
  </si>
  <si>
    <t>赵克力</t>
  </si>
  <si>
    <t>410322198708270899</t>
  </si>
  <si>
    <t>王利星</t>
  </si>
  <si>
    <t>410322197102140833</t>
  </si>
  <si>
    <t>裴新辉</t>
  </si>
  <si>
    <t>410322198412284749</t>
  </si>
  <si>
    <t>李国龙</t>
  </si>
  <si>
    <t>410322199107014712</t>
  </si>
  <si>
    <t>许雷雷</t>
  </si>
  <si>
    <t>410322198209124715</t>
  </si>
  <si>
    <t>权彦标</t>
  </si>
  <si>
    <t>410322197110254734</t>
  </si>
  <si>
    <t>梁焕玲</t>
  </si>
  <si>
    <t>410322197802223840</t>
  </si>
  <si>
    <t>牛少国</t>
  </si>
  <si>
    <t>410322198311074734</t>
  </si>
  <si>
    <t>贾现辉</t>
  </si>
  <si>
    <t>410311197709196519</t>
  </si>
  <si>
    <t>程尤</t>
  </si>
  <si>
    <t>410322199709204724</t>
  </si>
  <si>
    <t>杨金连</t>
  </si>
  <si>
    <t>41032219700905990x</t>
  </si>
  <si>
    <t>路聚朝</t>
  </si>
  <si>
    <t>410322196810074772</t>
  </si>
  <si>
    <t>宋骁阳</t>
  </si>
  <si>
    <t>41032220000408473X</t>
  </si>
  <si>
    <t>李正军</t>
  </si>
  <si>
    <t>410322197012244735</t>
  </si>
  <si>
    <t>徐世蔚</t>
  </si>
  <si>
    <t>410322200009194727</t>
  </si>
  <si>
    <t>朱光民</t>
  </si>
  <si>
    <t>410322196708204710</t>
  </si>
  <si>
    <t>司红真</t>
  </si>
  <si>
    <t>410322198304184724</t>
  </si>
  <si>
    <t>黄绍军</t>
  </si>
  <si>
    <t>410322198408074714</t>
  </si>
  <si>
    <t>吕丽红</t>
  </si>
  <si>
    <t>410322197411302824</t>
  </si>
  <si>
    <t>袁利红</t>
  </si>
  <si>
    <t>410322198610092828</t>
  </si>
  <si>
    <t>焦国鹏</t>
  </si>
  <si>
    <t>410322197410302814</t>
  </si>
  <si>
    <t>王会停</t>
  </si>
  <si>
    <t>410322196911030883</t>
  </si>
  <si>
    <t>靳娜娜</t>
  </si>
  <si>
    <t>410322197901232822</t>
  </si>
  <si>
    <t>左义歌</t>
  </si>
  <si>
    <t>410322198704042864</t>
  </si>
  <si>
    <t>徐海荣</t>
  </si>
  <si>
    <t>410322197409184769</t>
  </si>
  <si>
    <t>贾春艳</t>
  </si>
  <si>
    <t>410322198504070844</t>
  </si>
  <si>
    <t>杨文彬</t>
  </si>
  <si>
    <t>410322196803188317</t>
  </si>
  <si>
    <t>韩万通</t>
  </si>
  <si>
    <t>410322198005148336</t>
  </si>
  <si>
    <t>杨愉乐</t>
  </si>
  <si>
    <t>410322198907188310</t>
  </si>
  <si>
    <t>李新明</t>
  </si>
  <si>
    <t>410322197210118318</t>
  </si>
  <si>
    <t>姚玉国</t>
  </si>
  <si>
    <t>410322197712068314</t>
  </si>
  <si>
    <t>乔家家</t>
  </si>
  <si>
    <t>410322199207018315</t>
  </si>
  <si>
    <t>董秀利</t>
  </si>
  <si>
    <t>41032219710918832X</t>
  </si>
  <si>
    <t>王玲玲</t>
  </si>
  <si>
    <t>410322196612058325</t>
  </si>
  <si>
    <t>曹小芳</t>
  </si>
  <si>
    <t>410322198201019945</t>
  </si>
  <si>
    <t>陆娟娟</t>
  </si>
  <si>
    <t>410322198411156825</t>
  </si>
  <si>
    <t>石延智</t>
  </si>
  <si>
    <t>410322197709148938</t>
  </si>
  <si>
    <t>宋篡</t>
  </si>
  <si>
    <t>410322197102059867</t>
  </si>
  <si>
    <t>刘纪锋</t>
  </si>
  <si>
    <t>410322197208196894</t>
  </si>
  <si>
    <t>盛荣</t>
  </si>
  <si>
    <t>410322197002177743</t>
  </si>
  <si>
    <t>陈国军</t>
  </si>
  <si>
    <t>410322197811116852</t>
  </si>
  <si>
    <t>王红旗</t>
  </si>
  <si>
    <t>410322197504266877</t>
  </si>
  <si>
    <t>张巧红</t>
  </si>
  <si>
    <t>410322197910276827</t>
  </si>
  <si>
    <t>杨占卫</t>
  </si>
  <si>
    <t>410322197804016837</t>
  </si>
  <si>
    <t>陈晓燕</t>
  </si>
  <si>
    <t>410322198004126848</t>
  </si>
  <si>
    <t>刘芦叶</t>
  </si>
  <si>
    <t>410322197207096840</t>
  </si>
  <si>
    <t>谢全锋</t>
  </si>
  <si>
    <t>410322197404176890</t>
  </si>
  <si>
    <t>陈来强</t>
  </si>
  <si>
    <t>41032219680214681X</t>
  </si>
  <si>
    <t>畅秋霞</t>
  </si>
  <si>
    <t>410322197603186848</t>
  </si>
  <si>
    <t>韩灵芝</t>
  </si>
  <si>
    <t>410322196606106829</t>
  </si>
  <si>
    <t>赵仑</t>
  </si>
  <si>
    <t>410322196702186814</t>
  </si>
  <si>
    <t>赵白林</t>
  </si>
  <si>
    <t>410322197508276837</t>
  </si>
  <si>
    <t>王松涛</t>
  </si>
  <si>
    <t>410322198104236817</t>
  </si>
  <si>
    <t>杨朝</t>
  </si>
  <si>
    <t>410322196811196819</t>
  </si>
  <si>
    <t>王占玲</t>
  </si>
  <si>
    <t>410323196801164529</t>
  </si>
  <si>
    <t>李梅</t>
  </si>
  <si>
    <t>41032219710410684X</t>
  </si>
  <si>
    <t>王顺杰</t>
  </si>
  <si>
    <t>410322198606256818</t>
  </si>
  <si>
    <t>韩小平</t>
  </si>
  <si>
    <t>410322197108096810</t>
  </si>
  <si>
    <t>王建明</t>
  </si>
  <si>
    <t>410322199004156814</t>
  </si>
  <si>
    <t>王建卫</t>
  </si>
  <si>
    <t>41032219720401685X</t>
  </si>
  <si>
    <t>刘平</t>
  </si>
  <si>
    <t>410322196709296813</t>
  </si>
  <si>
    <t>范小绪</t>
  </si>
  <si>
    <t>410322197803176839</t>
  </si>
  <si>
    <t>于稀罕</t>
  </si>
  <si>
    <t>410322196805106848</t>
  </si>
  <si>
    <t>李平燕</t>
  </si>
  <si>
    <t>410322196705026824</t>
  </si>
  <si>
    <t>时梦丹</t>
  </si>
  <si>
    <t>41038119970626852X</t>
  </si>
  <si>
    <t>王安喜</t>
  </si>
  <si>
    <t>410322197006066813</t>
  </si>
  <si>
    <t>王永杰</t>
  </si>
  <si>
    <t>410322196807056813</t>
  </si>
  <si>
    <t>高小锁</t>
  </si>
  <si>
    <t>410322198004116818</t>
  </si>
  <si>
    <t>张涛</t>
  </si>
  <si>
    <t>410322198204116839</t>
  </si>
  <si>
    <t>李联卫</t>
  </si>
  <si>
    <t>410322196812236114</t>
  </si>
  <si>
    <t>于缺</t>
  </si>
  <si>
    <t>410322196809306126</t>
  </si>
  <si>
    <t>王五法</t>
  </si>
  <si>
    <t>410322196905016137</t>
  </si>
  <si>
    <t>王丽芳</t>
  </si>
  <si>
    <t>410311198202265049</t>
  </si>
  <si>
    <t>乔妮子</t>
  </si>
  <si>
    <t>410322196807316160</t>
  </si>
  <si>
    <t>王宁博</t>
  </si>
  <si>
    <t>410322199208216137</t>
  </si>
  <si>
    <t>李留鸡</t>
  </si>
  <si>
    <t>410322196904156138</t>
  </si>
  <si>
    <t>李妞妞</t>
  </si>
  <si>
    <t>410322197310319889</t>
  </si>
  <si>
    <t>杨小喜</t>
  </si>
  <si>
    <t>410322197103106821</t>
  </si>
  <si>
    <t>谢卫国</t>
  </si>
  <si>
    <t>410322196801136118</t>
  </si>
  <si>
    <t>郭玉乐</t>
  </si>
  <si>
    <t>410322198905237721</t>
  </si>
  <si>
    <t>卫春杰</t>
  </si>
  <si>
    <t>410322198009097724</t>
  </si>
  <si>
    <t>高宏斌</t>
  </si>
  <si>
    <t>41030319680705611X</t>
  </si>
  <si>
    <t>赵萍</t>
  </si>
  <si>
    <t>410322197006285549</t>
  </si>
  <si>
    <t>王卫国</t>
  </si>
  <si>
    <t>41032219720806615X</t>
  </si>
  <si>
    <t>王卫东</t>
  </si>
  <si>
    <t>410322197001116113</t>
  </si>
  <si>
    <t>周保成</t>
  </si>
  <si>
    <t>41032219680326771X</t>
  </si>
  <si>
    <t>杨永灿</t>
  </si>
  <si>
    <t>410322196701296114</t>
  </si>
  <si>
    <t>41032219701117611X</t>
  </si>
  <si>
    <t>刘娟娟</t>
  </si>
  <si>
    <t>62282719870105064X</t>
  </si>
  <si>
    <t>卢琴</t>
  </si>
  <si>
    <t>410322197006087745</t>
  </si>
  <si>
    <t>栾白妞</t>
  </si>
  <si>
    <t>410322197510056120</t>
  </si>
  <si>
    <t>陈小苗</t>
  </si>
  <si>
    <t>410322196911146130</t>
  </si>
  <si>
    <t>周高峰</t>
  </si>
  <si>
    <t>410322198004286171</t>
  </si>
  <si>
    <t>梁行</t>
  </si>
  <si>
    <t>410322196807157737</t>
  </si>
  <si>
    <t>乔改先</t>
  </si>
  <si>
    <t>410322197005136146</t>
  </si>
  <si>
    <t>王绍阳</t>
  </si>
  <si>
    <t>410322199105149875</t>
  </si>
  <si>
    <t>陈银环</t>
  </si>
  <si>
    <t>410322196902016123</t>
  </si>
  <si>
    <t>卢铁</t>
  </si>
  <si>
    <t>410322198201246136</t>
  </si>
  <si>
    <t>李建芳</t>
  </si>
  <si>
    <t>410322196907276135</t>
  </si>
  <si>
    <t>王爱红</t>
  </si>
  <si>
    <t>410322197001237724</t>
  </si>
  <si>
    <t>贾金瑞</t>
  </si>
  <si>
    <t>410322196908163888</t>
  </si>
  <si>
    <t>雷晓如</t>
  </si>
  <si>
    <t>410322198006283820</t>
  </si>
  <si>
    <t>任亚卫</t>
  </si>
  <si>
    <t>410322198011073879</t>
  </si>
  <si>
    <t>任鲜</t>
  </si>
  <si>
    <t>410322197008125522</t>
  </si>
  <si>
    <t>张中良</t>
  </si>
  <si>
    <t>41032219660703381x</t>
  </si>
  <si>
    <t>张现伟</t>
  </si>
  <si>
    <t>410322196804155533</t>
  </si>
  <si>
    <t>王桃利</t>
  </si>
  <si>
    <t>410322197909245521</t>
  </si>
  <si>
    <t>胡双财</t>
  </si>
  <si>
    <t>410322198910165515</t>
  </si>
  <si>
    <t>王秋娥</t>
  </si>
  <si>
    <t>410322196806213864</t>
  </si>
  <si>
    <t>翟丽丽</t>
  </si>
  <si>
    <t>410322197210025525</t>
  </si>
  <si>
    <t>闫玛瑙</t>
  </si>
  <si>
    <t>41032219701019552X</t>
  </si>
  <si>
    <t>谢幸宇</t>
  </si>
  <si>
    <t>410322200303053837</t>
  </si>
  <si>
    <t>王建峰</t>
  </si>
  <si>
    <t>410322197808175536</t>
  </si>
  <si>
    <t>王占会</t>
  </si>
  <si>
    <t>410322196712065530</t>
  </si>
  <si>
    <t>程玲娟</t>
  </si>
  <si>
    <t>410322197108159869</t>
  </si>
  <si>
    <t>张备战</t>
  </si>
  <si>
    <t>410322197005175516</t>
  </si>
  <si>
    <t>苏铁桥</t>
  </si>
  <si>
    <t>410322196911195514</t>
  </si>
  <si>
    <t>王晓辉</t>
  </si>
  <si>
    <t>410322199103203815</t>
  </si>
  <si>
    <t>刘小荣</t>
  </si>
  <si>
    <t>410322197201113865</t>
  </si>
  <si>
    <t>任彦坡</t>
  </si>
  <si>
    <t>410322197002243835</t>
  </si>
  <si>
    <t>雷珍珍</t>
  </si>
  <si>
    <t>410322199105203886</t>
  </si>
  <si>
    <t>孙四刚</t>
  </si>
  <si>
    <t>410322197701013836</t>
  </si>
  <si>
    <t>靳鹏飞</t>
  </si>
  <si>
    <t>410322198802163897</t>
  </si>
  <si>
    <t>吕巧玲</t>
  </si>
  <si>
    <t>410322196709013844</t>
  </si>
  <si>
    <t>王软</t>
  </si>
  <si>
    <t>410322196702115522</t>
  </si>
  <si>
    <t>孙先芳</t>
  </si>
  <si>
    <t>410322196808025525</t>
  </si>
  <si>
    <t>许智豪</t>
  </si>
  <si>
    <t>410322200706240215</t>
  </si>
  <si>
    <t>王方方</t>
  </si>
  <si>
    <t>410322199011133821</t>
  </si>
  <si>
    <t>李芬莲</t>
  </si>
  <si>
    <t>410322196709163826</t>
  </si>
  <si>
    <t>闫乐</t>
  </si>
  <si>
    <t>410322197607203852</t>
  </si>
  <si>
    <t>乔运洪</t>
  </si>
  <si>
    <t>410322197012145518</t>
  </si>
  <si>
    <t>王勋峰</t>
  </si>
  <si>
    <t>410322197405143812</t>
  </si>
  <si>
    <t>张冲</t>
  </si>
  <si>
    <t>410322198504180031</t>
  </si>
  <si>
    <t>马丽萍</t>
  </si>
  <si>
    <t>410322197612250047</t>
  </si>
  <si>
    <t>薛同昌</t>
  </si>
  <si>
    <t>410322197410190015</t>
  </si>
  <si>
    <t>卫红玲</t>
  </si>
  <si>
    <t>410322197607150084</t>
  </si>
  <si>
    <t>崔桃利</t>
  </si>
  <si>
    <t>410322197809298327</t>
  </si>
  <si>
    <t>石要邦</t>
  </si>
  <si>
    <t>410322197604210037</t>
  </si>
  <si>
    <t>徐建伟</t>
  </si>
  <si>
    <t>410322197311300039</t>
  </si>
  <si>
    <t>徐芮瑶</t>
  </si>
  <si>
    <t>410322200211039886</t>
  </si>
  <si>
    <t>宋景晓</t>
  </si>
  <si>
    <t>410322197609134723</t>
  </si>
  <si>
    <t>合计</t>
  </si>
  <si>
    <t>2025年9月孟津区乡村公益性岗位拨付社会保险补贴统计表（工伤保险）</t>
  </si>
  <si>
    <t>社保补贴</t>
  </si>
  <si>
    <t>410322********6815 </t>
  </si>
  <si>
    <t>410322********681X </t>
  </si>
  <si>
    <t>410322********6837 </t>
  </si>
  <si>
    <t>410322********685X </t>
  </si>
  <si>
    <t>4103221********58911</t>
  </si>
  <si>
    <t>41032********910</t>
  </si>
  <si>
    <t>410322********50873</t>
  </si>
  <si>
    <t>410322********230834</t>
  </si>
  <si>
    <t>410322********0818</t>
  </si>
  <si>
    <t>410322********0817</t>
  </si>
  <si>
    <t>41032219660703381X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</si>
</sst>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3</xdr:col>
      <xdr:colOff>1537970</xdr:colOff>
      <xdr:row>5</xdr:row>
      <xdr:rowOff>53340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10414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4</xdr:col>
      <xdr:colOff>828040</xdr:colOff>
      <xdr:row>5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51810" y="101600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8"/>
  <sheetViews>
    <sheetView tabSelected="1" workbookViewId="0">
      <selection activeCell="D302" sqref="D302"/>
    </sheetView>
  </sheetViews>
  <sheetFormatPr defaultColWidth="9" defaultRowHeight="14.25" outlineLevelCol="6"/>
  <cols>
    <col min="1" max="1" width="4.625" style="18" customWidth="1"/>
    <col min="2" max="2" width="10.375" style="18" customWidth="1"/>
    <col min="3" max="3" width="20.375" style="19" customWidth="1"/>
    <col min="4" max="4" width="21.25" style="18" customWidth="1"/>
    <col min="5" max="5" width="11.375" style="18" customWidth="1"/>
    <col min="6" max="6" width="17.75" style="18" customWidth="1"/>
    <col min="7" max="7" width="30.375" style="18" hidden="1" customWidth="1"/>
    <col min="8" max="16372" width="9" style="18"/>
  </cols>
  <sheetData>
    <row r="1" s="18" customFormat="1" ht="53" customHeight="1" spans="1:6">
      <c r="A1" s="1" t="s">
        <v>0</v>
      </c>
      <c r="B1" s="2"/>
      <c r="C1" s="2"/>
      <c r="D1" s="3"/>
      <c r="E1" s="2"/>
      <c r="F1" s="2"/>
    </row>
    <row r="2" s="18" customFormat="1" ht="29" customHeight="1" spans="1:6">
      <c r="A2" s="4" t="s">
        <v>1</v>
      </c>
      <c r="B2" s="4" t="s">
        <v>2</v>
      </c>
      <c r="C2" s="4" t="s">
        <v>3</v>
      </c>
      <c r="D2" s="20" t="s">
        <v>4</v>
      </c>
      <c r="E2" s="21" t="s">
        <v>5</v>
      </c>
      <c r="F2" s="22" t="s">
        <v>6</v>
      </c>
    </row>
    <row r="3" s="18" customFormat="1" ht="20" customHeight="1" spans="1:6">
      <c r="A3" s="6">
        <f t="shared" ref="A3:A16" si="0">ROW()-2</f>
        <v>1</v>
      </c>
      <c r="B3" s="7" t="s">
        <v>7</v>
      </c>
      <c r="C3" s="7" t="s">
        <v>8</v>
      </c>
      <c r="D3" s="8">
        <v>400</v>
      </c>
      <c r="E3" s="11">
        <v>44866</v>
      </c>
      <c r="F3" s="6" t="s">
        <v>9</v>
      </c>
    </row>
    <row r="4" s="18" customFormat="1" ht="20" customHeight="1" spans="1:6">
      <c r="A4" s="6">
        <f t="shared" si="0"/>
        <v>2</v>
      </c>
      <c r="B4" s="7" t="s">
        <v>10</v>
      </c>
      <c r="C4" s="7" t="s">
        <v>11</v>
      </c>
      <c r="D4" s="8">
        <v>400</v>
      </c>
      <c r="E4" s="11">
        <v>44866</v>
      </c>
      <c r="F4" s="6" t="s">
        <v>9</v>
      </c>
    </row>
    <row r="5" s="18" customFormat="1" ht="20" customHeight="1" spans="1:6">
      <c r="A5" s="6">
        <f t="shared" si="0"/>
        <v>3</v>
      </c>
      <c r="B5" s="7" t="s">
        <v>12</v>
      </c>
      <c r="C5" s="7" t="s">
        <v>13</v>
      </c>
      <c r="D5" s="8">
        <v>400</v>
      </c>
      <c r="E5" s="11">
        <v>44866</v>
      </c>
      <c r="F5" s="6" t="s">
        <v>9</v>
      </c>
    </row>
    <row r="6" s="18" customFormat="1" ht="20" customHeight="1" spans="1:6">
      <c r="A6" s="6">
        <f t="shared" si="0"/>
        <v>4</v>
      </c>
      <c r="B6" s="7" t="s">
        <v>14</v>
      </c>
      <c r="C6" s="7" t="s">
        <v>15</v>
      </c>
      <c r="D6" s="8">
        <v>400</v>
      </c>
      <c r="E6" s="11">
        <v>44866</v>
      </c>
      <c r="F6" s="6" t="s">
        <v>9</v>
      </c>
    </row>
    <row r="7" s="18" customFormat="1" ht="20" customHeight="1" spans="1:6">
      <c r="A7" s="6">
        <f t="shared" si="0"/>
        <v>5</v>
      </c>
      <c r="B7" s="7" t="s">
        <v>16</v>
      </c>
      <c r="C7" s="7" t="s">
        <v>17</v>
      </c>
      <c r="D7" s="8">
        <v>400</v>
      </c>
      <c r="E7" s="11">
        <v>44866</v>
      </c>
      <c r="F7" s="6" t="s">
        <v>9</v>
      </c>
    </row>
    <row r="8" s="18" customFormat="1" ht="20" customHeight="1" spans="1:6">
      <c r="A8" s="6">
        <f t="shared" si="0"/>
        <v>6</v>
      </c>
      <c r="B8" s="7" t="s">
        <v>18</v>
      </c>
      <c r="C8" s="7" t="s">
        <v>19</v>
      </c>
      <c r="D8" s="8">
        <v>400</v>
      </c>
      <c r="E8" s="11">
        <v>44866</v>
      </c>
      <c r="F8" s="6" t="s">
        <v>9</v>
      </c>
    </row>
    <row r="9" s="18" customFormat="1" ht="20" customHeight="1" spans="1:6">
      <c r="A9" s="6">
        <f t="shared" si="0"/>
        <v>7</v>
      </c>
      <c r="B9" s="7" t="s">
        <v>20</v>
      </c>
      <c r="C9" s="7" t="s">
        <v>21</v>
      </c>
      <c r="D9" s="8">
        <v>400</v>
      </c>
      <c r="E9" s="11">
        <v>44866</v>
      </c>
      <c r="F9" s="6" t="s">
        <v>9</v>
      </c>
    </row>
    <row r="10" s="18" customFormat="1" ht="20" customHeight="1" spans="1:6">
      <c r="A10" s="6">
        <f t="shared" si="0"/>
        <v>8</v>
      </c>
      <c r="B10" s="7" t="s">
        <v>22</v>
      </c>
      <c r="C10" s="7" t="s">
        <v>23</v>
      </c>
      <c r="D10" s="8">
        <v>400</v>
      </c>
      <c r="E10" s="11">
        <v>44866</v>
      </c>
      <c r="F10" s="6" t="s">
        <v>9</v>
      </c>
    </row>
    <row r="11" s="18" customFormat="1" ht="20" customHeight="1" spans="1:6">
      <c r="A11" s="6">
        <f t="shared" si="0"/>
        <v>9</v>
      </c>
      <c r="B11" s="7" t="s">
        <v>24</v>
      </c>
      <c r="C11" s="7" t="s">
        <v>25</v>
      </c>
      <c r="D11" s="8">
        <v>400</v>
      </c>
      <c r="E11" s="11">
        <v>44866</v>
      </c>
      <c r="F11" s="6" t="s">
        <v>9</v>
      </c>
    </row>
    <row r="12" s="18" customFormat="1" ht="20" customHeight="1" spans="1:6">
      <c r="A12" s="6">
        <f t="shared" si="0"/>
        <v>10</v>
      </c>
      <c r="B12" s="7" t="s">
        <v>26</v>
      </c>
      <c r="C12" s="7" t="s">
        <v>27</v>
      </c>
      <c r="D12" s="8">
        <v>800</v>
      </c>
      <c r="E12" s="11">
        <v>44866</v>
      </c>
      <c r="F12" s="6" t="s">
        <v>28</v>
      </c>
    </row>
    <row r="13" s="18" customFormat="1" ht="20" customHeight="1" spans="1:6">
      <c r="A13" s="6">
        <f t="shared" si="0"/>
        <v>11</v>
      </c>
      <c r="B13" s="7" t="s">
        <v>29</v>
      </c>
      <c r="C13" s="7" t="s">
        <v>30</v>
      </c>
      <c r="D13" s="8">
        <v>400</v>
      </c>
      <c r="E13" s="11">
        <v>44866</v>
      </c>
      <c r="F13" s="6" t="s">
        <v>9</v>
      </c>
    </row>
    <row r="14" s="18" customFormat="1" ht="20" customHeight="1" spans="1:6">
      <c r="A14" s="6">
        <f t="shared" si="0"/>
        <v>12</v>
      </c>
      <c r="B14" s="7" t="s">
        <v>31</v>
      </c>
      <c r="C14" s="7" t="s">
        <v>19</v>
      </c>
      <c r="D14" s="8">
        <v>400</v>
      </c>
      <c r="E14" s="11">
        <v>44866</v>
      </c>
      <c r="F14" s="6" t="s">
        <v>9</v>
      </c>
    </row>
    <row r="15" s="18" customFormat="1" ht="20" customHeight="1" spans="1:6">
      <c r="A15" s="6">
        <f t="shared" si="0"/>
        <v>13</v>
      </c>
      <c r="B15" s="7" t="s">
        <v>32</v>
      </c>
      <c r="C15" s="7" t="s">
        <v>33</v>
      </c>
      <c r="D15" s="8">
        <v>400</v>
      </c>
      <c r="E15" s="11">
        <v>44866</v>
      </c>
      <c r="F15" s="6" t="s">
        <v>9</v>
      </c>
    </row>
    <row r="16" s="18" customFormat="1" ht="20" customHeight="1" spans="1:6">
      <c r="A16" s="6">
        <f t="shared" si="0"/>
        <v>14</v>
      </c>
      <c r="B16" s="7" t="s">
        <v>34</v>
      </c>
      <c r="C16" s="7" t="s">
        <v>35</v>
      </c>
      <c r="D16" s="8">
        <v>400</v>
      </c>
      <c r="E16" s="11">
        <v>44866</v>
      </c>
      <c r="F16" s="6" t="s">
        <v>9</v>
      </c>
    </row>
    <row r="17" s="18" customFormat="1" ht="20" customHeight="1" spans="1:6">
      <c r="A17" s="6">
        <f t="shared" ref="A17:A26" si="1">ROW()-2</f>
        <v>15</v>
      </c>
      <c r="B17" s="7" t="s">
        <v>36</v>
      </c>
      <c r="C17" s="7" t="s">
        <v>37</v>
      </c>
      <c r="D17" s="8">
        <v>400</v>
      </c>
      <c r="E17" s="11">
        <v>44866</v>
      </c>
      <c r="F17" s="6" t="s">
        <v>9</v>
      </c>
    </row>
    <row r="18" s="18" customFormat="1" ht="20" customHeight="1" spans="1:6">
      <c r="A18" s="6">
        <f t="shared" si="1"/>
        <v>16</v>
      </c>
      <c r="B18" s="7" t="s">
        <v>38</v>
      </c>
      <c r="C18" s="7" t="s">
        <v>39</v>
      </c>
      <c r="D18" s="8">
        <v>400</v>
      </c>
      <c r="E18" s="11">
        <v>44866</v>
      </c>
      <c r="F18" s="6" t="s">
        <v>9</v>
      </c>
    </row>
    <row r="19" s="18" customFormat="1" ht="20" customHeight="1" spans="1:6">
      <c r="A19" s="6">
        <f t="shared" si="1"/>
        <v>17</v>
      </c>
      <c r="B19" s="7" t="s">
        <v>40</v>
      </c>
      <c r="C19" s="7" t="s">
        <v>41</v>
      </c>
      <c r="D19" s="8">
        <v>400</v>
      </c>
      <c r="E19" s="11">
        <v>44866</v>
      </c>
      <c r="F19" s="6" t="s">
        <v>9</v>
      </c>
    </row>
    <row r="20" s="18" customFormat="1" ht="20" customHeight="1" spans="1:6">
      <c r="A20" s="6">
        <f t="shared" si="1"/>
        <v>18</v>
      </c>
      <c r="B20" s="7" t="s">
        <v>42</v>
      </c>
      <c r="C20" s="7" t="s">
        <v>43</v>
      </c>
      <c r="D20" s="8">
        <v>800</v>
      </c>
      <c r="E20" s="11">
        <v>44866</v>
      </c>
      <c r="F20" s="6" t="s">
        <v>28</v>
      </c>
    </row>
    <row r="21" s="18" customFormat="1" ht="20" customHeight="1" spans="1:6">
      <c r="A21" s="6">
        <f t="shared" si="1"/>
        <v>19</v>
      </c>
      <c r="B21" s="7" t="s">
        <v>44</v>
      </c>
      <c r="C21" s="7" t="s">
        <v>45</v>
      </c>
      <c r="D21" s="8">
        <v>400</v>
      </c>
      <c r="E21" s="11">
        <v>44866</v>
      </c>
      <c r="F21" s="6" t="s">
        <v>9</v>
      </c>
    </row>
    <row r="22" s="18" customFormat="1" ht="20" customHeight="1" spans="1:6">
      <c r="A22" s="6">
        <f t="shared" si="1"/>
        <v>20</v>
      </c>
      <c r="B22" s="7" t="s">
        <v>46</v>
      </c>
      <c r="C22" s="7" t="s">
        <v>47</v>
      </c>
      <c r="D22" s="8">
        <v>400</v>
      </c>
      <c r="E22" s="11">
        <v>44866</v>
      </c>
      <c r="F22" s="6" t="s">
        <v>9</v>
      </c>
    </row>
    <row r="23" s="18" customFormat="1" ht="20" customHeight="1" spans="1:6">
      <c r="A23" s="6">
        <f t="shared" si="1"/>
        <v>21</v>
      </c>
      <c r="B23" s="7" t="s">
        <v>48</v>
      </c>
      <c r="C23" s="7" t="s">
        <v>49</v>
      </c>
      <c r="D23" s="8">
        <v>400</v>
      </c>
      <c r="E23" s="11">
        <v>44866</v>
      </c>
      <c r="F23" s="6" t="s">
        <v>9</v>
      </c>
    </row>
    <row r="24" s="18" customFormat="1" ht="20" customHeight="1" spans="1:6">
      <c r="A24" s="6">
        <f t="shared" ref="A24:A32" si="2">ROW()-2</f>
        <v>22</v>
      </c>
      <c r="B24" s="7" t="s">
        <v>50</v>
      </c>
      <c r="C24" s="7" t="s">
        <v>51</v>
      </c>
      <c r="D24" s="8">
        <v>800</v>
      </c>
      <c r="E24" s="11">
        <v>44866</v>
      </c>
      <c r="F24" s="6" t="s">
        <v>28</v>
      </c>
    </row>
    <row r="25" s="18" customFormat="1" ht="20" customHeight="1" spans="1:6">
      <c r="A25" s="6">
        <f t="shared" si="2"/>
        <v>23</v>
      </c>
      <c r="B25" s="7" t="s">
        <v>52</v>
      </c>
      <c r="C25" s="7" t="s">
        <v>53</v>
      </c>
      <c r="D25" s="8">
        <v>400</v>
      </c>
      <c r="E25" s="11">
        <v>44866</v>
      </c>
      <c r="F25" s="6" t="s">
        <v>9</v>
      </c>
    </row>
    <row r="26" s="18" customFormat="1" ht="20" customHeight="1" spans="1:6">
      <c r="A26" s="6">
        <f t="shared" si="2"/>
        <v>24</v>
      </c>
      <c r="B26" s="7" t="s">
        <v>54</v>
      </c>
      <c r="C26" s="7" t="s">
        <v>55</v>
      </c>
      <c r="D26" s="8">
        <v>400</v>
      </c>
      <c r="E26" s="11">
        <v>44866</v>
      </c>
      <c r="F26" s="6" t="s">
        <v>9</v>
      </c>
    </row>
    <row r="27" s="18" customFormat="1" ht="20" customHeight="1" spans="1:6">
      <c r="A27" s="6">
        <f t="shared" si="2"/>
        <v>25</v>
      </c>
      <c r="B27" s="7" t="s">
        <v>56</v>
      </c>
      <c r="C27" s="7" t="s">
        <v>57</v>
      </c>
      <c r="D27" s="8">
        <v>400</v>
      </c>
      <c r="E27" s="11">
        <v>44866</v>
      </c>
      <c r="F27" s="6" t="s">
        <v>9</v>
      </c>
    </row>
    <row r="28" s="18" customFormat="1" ht="20" customHeight="1" spans="1:6">
      <c r="A28" s="6">
        <f t="shared" si="2"/>
        <v>26</v>
      </c>
      <c r="B28" s="7" t="s">
        <v>58</v>
      </c>
      <c r="C28" s="7" t="s">
        <v>59</v>
      </c>
      <c r="D28" s="8">
        <v>400</v>
      </c>
      <c r="E28" s="11">
        <v>44866</v>
      </c>
      <c r="F28" s="6" t="s">
        <v>9</v>
      </c>
    </row>
    <row r="29" s="18" customFormat="1" ht="20" customHeight="1" spans="1:6">
      <c r="A29" s="6">
        <f t="shared" si="2"/>
        <v>27</v>
      </c>
      <c r="B29" s="7" t="s">
        <v>60</v>
      </c>
      <c r="C29" s="7" t="s">
        <v>61</v>
      </c>
      <c r="D29" s="8">
        <v>400</v>
      </c>
      <c r="E29" s="11">
        <v>44866</v>
      </c>
      <c r="F29" s="6" t="s">
        <v>9</v>
      </c>
    </row>
    <row r="30" s="18" customFormat="1" ht="20" customHeight="1" spans="1:6">
      <c r="A30" s="6">
        <f t="shared" si="2"/>
        <v>28</v>
      </c>
      <c r="B30" s="7" t="s">
        <v>62</v>
      </c>
      <c r="C30" s="7" t="s">
        <v>63</v>
      </c>
      <c r="D30" s="8">
        <v>400</v>
      </c>
      <c r="E30" s="11">
        <v>44866</v>
      </c>
      <c r="F30" s="6" t="s">
        <v>9</v>
      </c>
    </row>
    <row r="31" s="18" customFormat="1" ht="20" customHeight="1" spans="1:6">
      <c r="A31" s="6">
        <f t="shared" si="2"/>
        <v>29</v>
      </c>
      <c r="B31" s="7" t="s">
        <v>64</v>
      </c>
      <c r="C31" s="7" t="s">
        <v>65</v>
      </c>
      <c r="D31" s="8">
        <v>400</v>
      </c>
      <c r="E31" s="11">
        <v>44866</v>
      </c>
      <c r="F31" s="6" t="s">
        <v>9</v>
      </c>
    </row>
    <row r="32" s="18" customFormat="1" ht="20" customHeight="1" spans="1:6">
      <c r="A32" s="6">
        <f t="shared" si="2"/>
        <v>30</v>
      </c>
      <c r="B32" s="7" t="s">
        <v>66</v>
      </c>
      <c r="C32" s="7" t="s">
        <v>67</v>
      </c>
      <c r="D32" s="8">
        <v>400</v>
      </c>
      <c r="E32" s="11">
        <v>44866</v>
      </c>
      <c r="F32" s="6" t="s">
        <v>9</v>
      </c>
    </row>
    <row r="33" s="18" customFormat="1" ht="20" customHeight="1" spans="1:6">
      <c r="A33" s="6">
        <f t="shared" ref="A33:A71" si="3">ROW()-2</f>
        <v>31</v>
      </c>
      <c r="B33" s="7" t="s">
        <v>68</v>
      </c>
      <c r="C33" s="7" t="s">
        <v>69</v>
      </c>
      <c r="D33" s="8">
        <v>400</v>
      </c>
      <c r="E33" s="11">
        <v>44866</v>
      </c>
      <c r="F33" s="6" t="s">
        <v>9</v>
      </c>
    </row>
    <row r="34" s="18" customFormat="1" ht="20" customHeight="1" spans="1:6">
      <c r="A34" s="6">
        <f t="shared" si="3"/>
        <v>32</v>
      </c>
      <c r="B34" s="7" t="s">
        <v>70</v>
      </c>
      <c r="C34" s="7" t="s">
        <v>71</v>
      </c>
      <c r="D34" s="8">
        <v>400</v>
      </c>
      <c r="E34" s="11">
        <v>44866</v>
      </c>
      <c r="F34" s="6" t="s">
        <v>9</v>
      </c>
    </row>
    <row r="35" s="18" customFormat="1" ht="20" customHeight="1" spans="1:6">
      <c r="A35" s="6">
        <f t="shared" si="3"/>
        <v>33</v>
      </c>
      <c r="B35" s="7" t="s">
        <v>72</v>
      </c>
      <c r="C35" s="7" t="s">
        <v>73</v>
      </c>
      <c r="D35" s="8">
        <v>400</v>
      </c>
      <c r="E35" s="11">
        <v>44866</v>
      </c>
      <c r="F35" s="6" t="s">
        <v>9</v>
      </c>
    </row>
    <row r="36" s="18" customFormat="1" ht="20" customHeight="1" spans="1:6">
      <c r="A36" s="6">
        <f t="shared" si="3"/>
        <v>34</v>
      </c>
      <c r="B36" s="7" t="s">
        <v>74</v>
      </c>
      <c r="C36" s="7" t="s">
        <v>75</v>
      </c>
      <c r="D36" s="8">
        <v>400</v>
      </c>
      <c r="E36" s="11">
        <v>44866</v>
      </c>
      <c r="F36" s="6" t="s">
        <v>9</v>
      </c>
    </row>
    <row r="37" s="18" customFormat="1" ht="20" customHeight="1" spans="1:6">
      <c r="A37" s="6">
        <f t="shared" si="3"/>
        <v>35</v>
      </c>
      <c r="B37" s="7" t="s">
        <v>76</v>
      </c>
      <c r="C37" s="7" t="s">
        <v>67</v>
      </c>
      <c r="D37" s="8">
        <v>400</v>
      </c>
      <c r="E37" s="11">
        <v>44866</v>
      </c>
      <c r="F37" s="6" t="s">
        <v>9</v>
      </c>
    </row>
    <row r="38" s="18" customFormat="1" ht="20" customHeight="1" spans="1:6">
      <c r="A38" s="6">
        <f t="shared" si="3"/>
        <v>36</v>
      </c>
      <c r="B38" s="7" t="s">
        <v>77</v>
      </c>
      <c r="C38" s="7" t="s">
        <v>78</v>
      </c>
      <c r="D38" s="8">
        <v>400</v>
      </c>
      <c r="E38" s="11">
        <v>44866</v>
      </c>
      <c r="F38" s="6" t="s">
        <v>9</v>
      </c>
    </row>
    <row r="39" s="18" customFormat="1" ht="20" customHeight="1" spans="1:6">
      <c r="A39" s="6">
        <f t="shared" si="3"/>
        <v>37</v>
      </c>
      <c r="B39" s="7" t="s">
        <v>79</v>
      </c>
      <c r="C39" s="7" t="s">
        <v>80</v>
      </c>
      <c r="D39" s="8">
        <v>400</v>
      </c>
      <c r="E39" s="11">
        <v>44866</v>
      </c>
      <c r="F39" s="6" t="s">
        <v>9</v>
      </c>
    </row>
    <row r="40" s="18" customFormat="1" ht="20" customHeight="1" spans="1:6">
      <c r="A40" s="6">
        <f t="shared" si="3"/>
        <v>38</v>
      </c>
      <c r="B40" s="7" t="s">
        <v>81</v>
      </c>
      <c r="C40" s="7" t="s">
        <v>82</v>
      </c>
      <c r="D40" s="8">
        <v>400</v>
      </c>
      <c r="E40" s="11">
        <v>44866</v>
      </c>
      <c r="F40" s="6" t="s">
        <v>9</v>
      </c>
    </row>
    <row r="41" s="18" customFormat="1" ht="20" customHeight="1" spans="1:6">
      <c r="A41" s="6">
        <f t="shared" si="3"/>
        <v>39</v>
      </c>
      <c r="B41" s="7" t="s">
        <v>83</v>
      </c>
      <c r="C41" s="7" t="s">
        <v>84</v>
      </c>
      <c r="D41" s="8">
        <v>800</v>
      </c>
      <c r="E41" s="11">
        <v>44866</v>
      </c>
      <c r="F41" s="6" t="s">
        <v>28</v>
      </c>
    </row>
    <row r="42" s="18" customFormat="1" ht="20" customHeight="1" spans="1:6">
      <c r="A42" s="6">
        <f t="shared" si="3"/>
        <v>40</v>
      </c>
      <c r="B42" s="7" t="s">
        <v>85</v>
      </c>
      <c r="C42" s="7" t="s">
        <v>86</v>
      </c>
      <c r="D42" s="8">
        <v>400</v>
      </c>
      <c r="E42" s="11">
        <v>44866</v>
      </c>
      <c r="F42" s="6" t="s">
        <v>9</v>
      </c>
    </row>
    <row r="43" s="18" customFormat="1" ht="20" customHeight="1" spans="1:6">
      <c r="A43" s="6">
        <f t="shared" si="3"/>
        <v>41</v>
      </c>
      <c r="B43" s="7" t="s">
        <v>87</v>
      </c>
      <c r="C43" s="7" t="s">
        <v>88</v>
      </c>
      <c r="D43" s="8">
        <v>400</v>
      </c>
      <c r="E43" s="11">
        <v>44866</v>
      </c>
      <c r="F43" s="6" t="s">
        <v>9</v>
      </c>
    </row>
    <row r="44" s="18" customFormat="1" ht="20" customHeight="1" spans="1:6">
      <c r="A44" s="6">
        <f t="shared" si="3"/>
        <v>42</v>
      </c>
      <c r="B44" s="7" t="s">
        <v>89</v>
      </c>
      <c r="C44" s="7" t="s">
        <v>90</v>
      </c>
      <c r="D44" s="8">
        <v>400</v>
      </c>
      <c r="E44" s="11">
        <v>44866</v>
      </c>
      <c r="F44" s="6" t="s">
        <v>9</v>
      </c>
    </row>
    <row r="45" s="18" customFormat="1" ht="20" customHeight="1" spans="1:6">
      <c r="A45" s="6">
        <f t="shared" si="3"/>
        <v>43</v>
      </c>
      <c r="B45" s="7" t="s">
        <v>91</v>
      </c>
      <c r="C45" s="7" t="s">
        <v>92</v>
      </c>
      <c r="D45" s="8">
        <v>400</v>
      </c>
      <c r="E45" s="11">
        <v>44866</v>
      </c>
      <c r="F45" s="6" t="s">
        <v>9</v>
      </c>
    </row>
    <row r="46" s="18" customFormat="1" ht="20" customHeight="1" spans="1:6">
      <c r="A46" s="6">
        <f t="shared" si="3"/>
        <v>44</v>
      </c>
      <c r="B46" s="7" t="s">
        <v>93</v>
      </c>
      <c r="C46" s="7" t="s">
        <v>94</v>
      </c>
      <c r="D46" s="8">
        <v>400</v>
      </c>
      <c r="E46" s="11">
        <v>44866</v>
      </c>
      <c r="F46" s="6" t="s">
        <v>9</v>
      </c>
    </row>
    <row r="47" s="18" customFormat="1" ht="20" customHeight="1" spans="1:6">
      <c r="A47" s="6">
        <f t="shared" si="3"/>
        <v>45</v>
      </c>
      <c r="B47" s="7" t="s">
        <v>95</v>
      </c>
      <c r="C47" s="7" t="s">
        <v>96</v>
      </c>
      <c r="D47" s="8">
        <v>400</v>
      </c>
      <c r="E47" s="11">
        <v>44866</v>
      </c>
      <c r="F47" s="6" t="s">
        <v>9</v>
      </c>
    </row>
    <row r="48" s="18" customFormat="1" ht="20" customHeight="1" spans="1:6">
      <c r="A48" s="6">
        <f t="shared" si="3"/>
        <v>46</v>
      </c>
      <c r="B48" s="7" t="s">
        <v>97</v>
      </c>
      <c r="C48" s="7" t="s">
        <v>98</v>
      </c>
      <c r="D48" s="8">
        <v>400</v>
      </c>
      <c r="E48" s="11">
        <v>44866</v>
      </c>
      <c r="F48" s="6" t="s">
        <v>9</v>
      </c>
    </row>
    <row r="49" s="18" customFormat="1" ht="20" customHeight="1" spans="1:6">
      <c r="A49" s="6">
        <f t="shared" si="3"/>
        <v>47</v>
      </c>
      <c r="B49" s="7" t="s">
        <v>99</v>
      </c>
      <c r="C49" s="7" t="s">
        <v>100</v>
      </c>
      <c r="D49" s="8">
        <v>400</v>
      </c>
      <c r="E49" s="11">
        <v>44866</v>
      </c>
      <c r="F49" s="6" t="s">
        <v>9</v>
      </c>
    </row>
    <row r="50" s="18" customFormat="1" ht="20" customHeight="1" spans="1:6">
      <c r="A50" s="6">
        <f t="shared" si="3"/>
        <v>48</v>
      </c>
      <c r="B50" s="7" t="s">
        <v>101</v>
      </c>
      <c r="C50" s="7" t="s">
        <v>102</v>
      </c>
      <c r="D50" s="8">
        <v>400</v>
      </c>
      <c r="E50" s="11">
        <v>44866</v>
      </c>
      <c r="F50" s="6" t="s">
        <v>9</v>
      </c>
    </row>
    <row r="51" s="18" customFormat="1" ht="20" customHeight="1" spans="1:6">
      <c r="A51" s="6">
        <f t="shared" si="3"/>
        <v>49</v>
      </c>
      <c r="B51" s="7" t="s">
        <v>103</v>
      </c>
      <c r="C51" s="7" t="s">
        <v>104</v>
      </c>
      <c r="D51" s="8">
        <v>400</v>
      </c>
      <c r="E51" s="11">
        <v>44866</v>
      </c>
      <c r="F51" s="6" t="s">
        <v>9</v>
      </c>
    </row>
    <row r="52" s="18" customFormat="1" ht="20" customHeight="1" spans="1:6">
      <c r="A52" s="6">
        <f t="shared" si="3"/>
        <v>50</v>
      </c>
      <c r="B52" s="7" t="s">
        <v>105</v>
      </c>
      <c r="C52" s="7" t="s">
        <v>106</v>
      </c>
      <c r="D52" s="8">
        <v>400</v>
      </c>
      <c r="E52" s="11">
        <v>44866</v>
      </c>
      <c r="F52" s="6" t="s">
        <v>9</v>
      </c>
    </row>
    <row r="53" s="18" customFormat="1" ht="20" customHeight="1" spans="1:6">
      <c r="A53" s="6">
        <f t="shared" si="3"/>
        <v>51</v>
      </c>
      <c r="B53" s="7" t="s">
        <v>107</v>
      </c>
      <c r="C53" s="7" t="s">
        <v>108</v>
      </c>
      <c r="D53" s="8">
        <v>400</v>
      </c>
      <c r="E53" s="11">
        <v>44866</v>
      </c>
      <c r="F53" s="6" t="s">
        <v>9</v>
      </c>
    </row>
    <row r="54" s="18" customFormat="1" ht="20" customHeight="1" spans="1:6">
      <c r="A54" s="6">
        <f t="shared" si="3"/>
        <v>52</v>
      </c>
      <c r="B54" s="7" t="s">
        <v>109</v>
      </c>
      <c r="C54" s="7" t="s">
        <v>110</v>
      </c>
      <c r="D54" s="8">
        <v>400</v>
      </c>
      <c r="E54" s="11">
        <v>44866</v>
      </c>
      <c r="F54" s="6" t="s">
        <v>9</v>
      </c>
    </row>
    <row r="55" s="18" customFormat="1" ht="20" customHeight="1" spans="1:6">
      <c r="A55" s="6">
        <f t="shared" si="3"/>
        <v>53</v>
      </c>
      <c r="B55" s="7" t="s">
        <v>111</v>
      </c>
      <c r="C55" s="7" t="s">
        <v>112</v>
      </c>
      <c r="D55" s="8">
        <v>400</v>
      </c>
      <c r="E55" s="11">
        <v>44866</v>
      </c>
      <c r="F55" s="6" t="s">
        <v>9</v>
      </c>
    </row>
    <row r="56" s="18" customFormat="1" ht="20" customHeight="1" spans="1:6">
      <c r="A56" s="6">
        <f t="shared" si="3"/>
        <v>54</v>
      </c>
      <c r="B56" s="7" t="s">
        <v>113</v>
      </c>
      <c r="C56" s="7" t="s">
        <v>114</v>
      </c>
      <c r="D56" s="8">
        <v>400</v>
      </c>
      <c r="E56" s="11">
        <v>44866</v>
      </c>
      <c r="F56" s="6" t="s">
        <v>9</v>
      </c>
    </row>
    <row r="57" s="18" customFormat="1" ht="20" customHeight="1" spans="1:6">
      <c r="A57" s="6">
        <f t="shared" si="3"/>
        <v>55</v>
      </c>
      <c r="B57" s="7" t="s">
        <v>115</v>
      </c>
      <c r="C57" s="7" t="s">
        <v>116</v>
      </c>
      <c r="D57" s="8">
        <v>400</v>
      </c>
      <c r="E57" s="11">
        <v>44866</v>
      </c>
      <c r="F57" s="6" t="s">
        <v>9</v>
      </c>
    </row>
    <row r="58" s="18" customFormat="1" ht="20" customHeight="1" spans="1:6">
      <c r="A58" s="6">
        <f t="shared" si="3"/>
        <v>56</v>
      </c>
      <c r="B58" s="7" t="s">
        <v>117</v>
      </c>
      <c r="C58" s="7" t="s">
        <v>118</v>
      </c>
      <c r="D58" s="8">
        <v>400</v>
      </c>
      <c r="E58" s="11">
        <v>44866</v>
      </c>
      <c r="F58" s="6" t="s">
        <v>9</v>
      </c>
    </row>
    <row r="59" s="18" customFormat="1" ht="20" customHeight="1" spans="1:6">
      <c r="A59" s="6">
        <f t="shared" si="3"/>
        <v>57</v>
      </c>
      <c r="B59" s="7" t="s">
        <v>119</v>
      </c>
      <c r="C59" s="7" t="s">
        <v>120</v>
      </c>
      <c r="D59" s="8">
        <v>400</v>
      </c>
      <c r="E59" s="11">
        <v>44866</v>
      </c>
      <c r="F59" s="6" t="s">
        <v>9</v>
      </c>
    </row>
    <row r="60" s="18" customFormat="1" ht="20" customHeight="1" spans="1:6">
      <c r="A60" s="6">
        <f t="shared" si="3"/>
        <v>58</v>
      </c>
      <c r="B60" s="7" t="s">
        <v>121</v>
      </c>
      <c r="C60" s="7" t="s">
        <v>122</v>
      </c>
      <c r="D60" s="8">
        <v>800</v>
      </c>
      <c r="E60" s="11">
        <v>44866</v>
      </c>
      <c r="F60" s="6" t="s">
        <v>28</v>
      </c>
    </row>
    <row r="61" s="18" customFormat="1" ht="20" customHeight="1" spans="1:6">
      <c r="A61" s="6">
        <f t="shared" si="3"/>
        <v>59</v>
      </c>
      <c r="B61" s="7" t="s">
        <v>123</v>
      </c>
      <c r="C61" s="7" t="s">
        <v>124</v>
      </c>
      <c r="D61" s="8">
        <v>400</v>
      </c>
      <c r="E61" s="11">
        <v>44866</v>
      </c>
      <c r="F61" s="6" t="s">
        <v>9</v>
      </c>
    </row>
    <row r="62" s="18" customFormat="1" ht="20" customHeight="1" spans="1:6">
      <c r="A62" s="6">
        <f t="shared" si="3"/>
        <v>60</v>
      </c>
      <c r="B62" s="7" t="s">
        <v>125</v>
      </c>
      <c r="C62" s="7" t="s">
        <v>126</v>
      </c>
      <c r="D62" s="8">
        <v>400</v>
      </c>
      <c r="E62" s="11">
        <v>44866</v>
      </c>
      <c r="F62" s="6" t="s">
        <v>9</v>
      </c>
    </row>
    <row r="63" s="18" customFormat="1" ht="20" customHeight="1" spans="1:6">
      <c r="A63" s="6">
        <f t="shared" si="3"/>
        <v>61</v>
      </c>
      <c r="B63" s="7" t="s">
        <v>127</v>
      </c>
      <c r="C63" s="7" t="s">
        <v>128</v>
      </c>
      <c r="D63" s="8">
        <v>400</v>
      </c>
      <c r="E63" s="11">
        <v>44866</v>
      </c>
      <c r="F63" s="6" t="s">
        <v>9</v>
      </c>
    </row>
    <row r="64" s="18" customFormat="1" ht="20" customHeight="1" spans="1:6">
      <c r="A64" s="6">
        <f t="shared" si="3"/>
        <v>62</v>
      </c>
      <c r="B64" s="7" t="s">
        <v>129</v>
      </c>
      <c r="C64" s="7" t="s">
        <v>130</v>
      </c>
      <c r="D64" s="8">
        <v>400</v>
      </c>
      <c r="E64" s="11">
        <v>44866</v>
      </c>
      <c r="F64" s="6" t="s">
        <v>9</v>
      </c>
    </row>
    <row r="65" s="18" customFormat="1" ht="20" customHeight="1" spans="1:6">
      <c r="A65" s="6">
        <f t="shared" si="3"/>
        <v>63</v>
      </c>
      <c r="B65" s="7" t="s">
        <v>131</v>
      </c>
      <c r="C65" s="7" t="s">
        <v>132</v>
      </c>
      <c r="D65" s="8">
        <v>400</v>
      </c>
      <c r="E65" s="11">
        <v>44866</v>
      </c>
      <c r="F65" s="6" t="s">
        <v>9</v>
      </c>
    </row>
    <row r="66" s="18" customFormat="1" ht="20" customHeight="1" spans="1:6">
      <c r="A66" s="6">
        <f t="shared" si="3"/>
        <v>64</v>
      </c>
      <c r="B66" s="7" t="s">
        <v>133</v>
      </c>
      <c r="C66" s="7" t="s">
        <v>134</v>
      </c>
      <c r="D66" s="8">
        <v>400</v>
      </c>
      <c r="E66" s="11">
        <v>44866</v>
      </c>
      <c r="F66" s="6" t="s">
        <v>9</v>
      </c>
    </row>
    <row r="67" s="18" customFormat="1" ht="20" customHeight="1" spans="1:6">
      <c r="A67" s="6">
        <f t="shared" si="3"/>
        <v>65</v>
      </c>
      <c r="B67" s="7" t="s">
        <v>135</v>
      </c>
      <c r="C67" s="7" t="s">
        <v>136</v>
      </c>
      <c r="D67" s="8">
        <v>400</v>
      </c>
      <c r="E67" s="11">
        <v>44866</v>
      </c>
      <c r="F67" s="6" t="s">
        <v>9</v>
      </c>
    </row>
    <row r="68" s="18" customFormat="1" ht="20" customHeight="1" spans="1:6">
      <c r="A68" s="6">
        <f t="shared" si="3"/>
        <v>66</v>
      </c>
      <c r="B68" s="7" t="s">
        <v>137</v>
      </c>
      <c r="C68" s="7" t="s">
        <v>138</v>
      </c>
      <c r="D68" s="8">
        <v>400</v>
      </c>
      <c r="E68" s="11">
        <v>44866</v>
      </c>
      <c r="F68" s="6" t="s">
        <v>9</v>
      </c>
    </row>
    <row r="69" s="18" customFormat="1" ht="20" customHeight="1" spans="1:6">
      <c r="A69" s="6">
        <f t="shared" si="3"/>
        <v>67</v>
      </c>
      <c r="B69" s="7" t="s">
        <v>139</v>
      </c>
      <c r="C69" s="7" t="s">
        <v>140</v>
      </c>
      <c r="D69" s="8">
        <v>800</v>
      </c>
      <c r="E69" s="11">
        <v>44866</v>
      </c>
      <c r="F69" s="6" t="s">
        <v>28</v>
      </c>
    </row>
    <row r="70" s="18" customFormat="1" ht="20" customHeight="1" spans="1:6">
      <c r="A70" s="6">
        <f t="shared" si="3"/>
        <v>68</v>
      </c>
      <c r="B70" s="7" t="s">
        <v>141</v>
      </c>
      <c r="C70" s="7" t="s">
        <v>142</v>
      </c>
      <c r="D70" s="8">
        <v>400</v>
      </c>
      <c r="E70" s="11">
        <v>44866</v>
      </c>
      <c r="F70" s="6" t="s">
        <v>9</v>
      </c>
    </row>
    <row r="71" s="18" customFormat="1" ht="20" customHeight="1" spans="1:6">
      <c r="A71" s="6">
        <f t="shared" si="3"/>
        <v>69</v>
      </c>
      <c r="B71" s="7" t="s">
        <v>143</v>
      </c>
      <c r="C71" s="7" t="s">
        <v>144</v>
      </c>
      <c r="D71" s="8">
        <v>400</v>
      </c>
      <c r="E71" s="11">
        <v>44866</v>
      </c>
      <c r="F71" s="6" t="s">
        <v>9</v>
      </c>
    </row>
    <row r="72" s="18" customFormat="1" ht="20" customHeight="1" spans="1:6">
      <c r="A72" s="6">
        <f t="shared" ref="A72:A108" si="4">ROW()-2</f>
        <v>70</v>
      </c>
      <c r="B72" s="7" t="s">
        <v>145</v>
      </c>
      <c r="C72" s="7" t="s">
        <v>146</v>
      </c>
      <c r="D72" s="8">
        <v>400</v>
      </c>
      <c r="E72" s="11">
        <v>44866</v>
      </c>
      <c r="F72" s="6" t="s">
        <v>9</v>
      </c>
    </row>
    <row r="73" s="18" customFormat="1" ht="20" customHeight="1" spans="1:6">
      <c r="A73" s="6">
        <f t="shared" si="4"/>
        <v>71</v>
      </c>
      <c r="B73" s="7" t="s">
        <v>147</v>
      </c>
      <c r="C73" s="7" t="s">
        <v>148</v>
      </c>
      <c r="D73" s="8">
        <v>400</v>
      </c>
      <c r="E73" s="11">
        <v>44866</v>
      </c>
      <c r="F73" s="6" t="s">
        <v>9</v>
      </c>
    </row>
    <row r="74" s="18" customFormat="1" ht="20" customHeight="1" spans="1:6">
      <c r="A74" s="6">
        <f t="shared" si="4"/>
        <v>72</v>
      </c>
      <c r="B74" s="7" t="s">
        <v>149</v>
      </c>
      <c r="C74" s="7" t="s">
        <v>150</v>
      </c>
      <c r="D74" s="8">
        <v>400</v>
      </c>
      <c r="E74" s="11">
        <v>44866</v>
      </c>
      <c r="F74" s="6" t="s">
        <v>9</v>
      </c>
    </row>
    <row r="75" s="18" customFormat="1" ht="20" customHeight="1" spans="1:6">
      <c r="A75" s="6">
        <f t="shared" si="4"/>
        <v>73</v>
      </c>
      <c r="B75" s="7" t="s">
        <v>151</v>
      </c>
      <c r="C75" s="7" t="s">
        <v>152</v>
      </c>
      <c r="D75" s="8">
        <v>400</v>
      </c>
      <c r="E75" s="11">
        <v>44866</v>
      </c>
      <c r="F75" s="6" t="s">
        <v>9</v>
      </c>
    </row>
    <row r="76" s="18" customFormat="1" ht="20" customHeight="1" spans="1:6">
      <c r="A76" s="6">
        <f t="shared" si="4"/>
        <v>74</v>
      </c>
      <c r="B76" s="7" t="s">
        <v>153</v>
      </c>
      <c r="C76" s="7" t="s">
        <v>154</v>
      </c>
      <c r="D76" s="8">
        <v>400</v>
      </c>
      <c r="E76" s="11">
        <v>44866</v>
      </c>
      <c r="F76" s="6" t="s">
        <v>9</v>
      </c>
    </row>
    <row r="77" s="18" customFormat="1" ht="20" customHeight="1" spans="1:6">
      <c r="A77" s="6">
        <f t="shared" si="4"/>
        <v>75</v>
      </c>
      <c r="B77" s="7" t="s">
        <v>155</v>
      </c>
      <c r="C77" s="7" t="s">
        <v>156</v>
      </c>
      <c r="D77" s="8">
        <v>400</v>
      </c>
      <c r="E77" s="11">
        <v>44866</v>
      </c>
      <c r="F77" s="6" t="s">
        <v>9</v>
      </c>
    </row>
    <row r="78" s="18" customFormat="1" ht="20" customHeight="1" spans="1:6">
      <c r="A78" s="6">
        <f t="shared" si="4"/>
        <v>76</v>
      </c>
      <c r="B78" s="7" t="s">
        <v>157</v>
      </c>
      <c r="C78" s="7" t="s">
        <v>158</v>
      </c>
      <c r="D78" s="8">
        <v>400</v>
      </c>
      <c r="E78" s="11">
        <v>44866</v>
      </c>
      <c r="F78" s="6" t="s">
        <v>9</v>
      </c>
    </row>
    <row r="79" s="18" customFormat="1" ht="20" customHeight="1" spans="1:6">
      <c r="A79" s="6">
        <f t="shared" si="4"/>
        <v>77</v>
      </c>
      <c r="B79" s="7" t="s">
        <v>159</v>
      </c>
      <c r="C79" s="7" t="s">
        <v>160</v>
      </c>
      <c r="D79" s="8">
        <v>400</v>
      </c>
      <c r="E79" s="11">
        <v>44866</v>
      </c>
      <c r="F79" s="6" t="s">
        <v>9</v>
      </c>
    </row>
    <row r="80" s="18" customFormat="1" ht="20" customHeight="1" spans="1:6">
      <c r="A80" s="6">
        <f t="shared" si="4"/>
        <v>78</v>
      </c>
      <c r="B80" s="7" t="s">
        <v>161</v>
      </c>
      <c r="C80" s="7" t="s">
        <v>136</v>
      </c>
      <c r="D80" s="8">
        <v>400</v>
      </c>
      <c r="E80" s="11">
        <v>44866</v>
      </c>
      <c r="F80" s="6" t="s">
        <v>9</v>
      </c>
    </row>
    <row r="81" s="18" customFormat="1" ht="20" customHeight="1" spans="1:6">
      <c r="A81" s="6">
        <f t="shared" si="4"/>
        <v>79</v>
      </c>
      <c r="B81" s="7" t="s">
        <v>162</v>
      </c>
      <c r="C81" s="7" t="s">
        <v>163</v>
      </c>
      <c r="D81" s="8">
        <v>400</v>
      </c>
      <c r="E81" s="11">
        <v>44866</v>
      </c>
      <c r="F81" s="6" t="s">
        <v>9</v>
      </c>
    </row>
    <row r="82" s="18" customFormat="1" ht="20" customHeight="1" spans="1:6">
      <c r="A82" s="6">
        <f t="shared" si="4"/>
        <v>80</v>
      </c>
      <c r="B82" s="7" t="s">
        <v>164</v>
      </c>
      <c r="C82" s="7" t="s">
        <v>120</v>
      </c>
      <c r="D82" s="8">
        <v>400</v>
      </c>
      <c r="E82" s="11">
        <v>44866</v>
      </c>
      <c r="F82" s="6" t="s">
        <v>9</v>
      </c>
    </row>
    <row r="83" s="18" customFormat="1" ht="20" customHeight="1" spans="1:6">
      <c r="A83" s="6">
        <f t="shared" si="4"/>
        <v>81</v>
      </c>
      <c r="B83" s="7" t="s">
        <v>165</v>
      </c>
      <c r="C83" s="7" t="s">
        <v>166</v>
      </c>
      <c r="D83" s="8">
        <v>400</v>
      </c>
      <c r="E83" s="11">
        <v>44866</v>
      </c>
      <c r="F83" s="6" t="s">
        <v>9</v>
      </c>
    </row>
    <row r="84" s="18" customFormat="1" ht="20" customHeight="1" spans="1:6">
      <c r="A84" s="6">
        <f t="shared" si="4"/>
        <v>82</v>
      </c>
      <c r="B84" s="7" t="s">
        <v>167</v>
      </c>
      <c r="C84" s="7" t="s">
        <v>168</v>
      </c>
      <c r="D84" s="8">
        <v>400</v>
      </c>
      <c r="E84" s="11">
        <v>44866</v>
      </c>
      <c r="F84" s="6" t="s">
        <v>9</v>
      </c>
    </row>
    <row r="85" s="18" customFormat="1" ht="20" customHeight="1" spans="1:6">
      <c r="A85" s="6">
        <f t="shared" si="4"/>
        <v>83</v>
      </c>
      <c r="B85" s="7" t="s">
        <v>169</v>
      </c>
      <c r="C85" s="7" t="s">
        <v>170</v>
      </c>
      <c r="D85" s="8">
        <v>400</v>
      </c>
      <c r="E85" s="11">
        <v>44866</v>
      </c>
      <c r="F85" s="6" t="s">
        <v>9</v>
      </c>
    </row>
    <row r="86" s="18" customFormat="1" ht="20" customHeight="1" spans="1:6">
      <c r="A86" s="6">
        <f t="shared" si="4"/>
        <v>84</v>
      </c>
      <c r="B86" s="7" t="s">
        <v>171</v>
      </c>
      <c r="C86" s="7" t="s">
        <v>172</v>
      </c>
      <c r="D86" s="8">
        <v>400</v>
      </c>
      <c r="E86" s="11">
        <v>44866</v>
      </c>
      <c r="F86" s="6" t="s">
        <v>9</v>
      </c>
    </row>
    <row r="87" s="18" customFormat="1" ht="20" customHeight="1" spans="1:6">
      <c r="A87" s="6">
        <f t="shared" si="4"/>
        <v>85</v>
      </c>
      <c r="B87" s="7" t="s">
        <v>173</v>
      </c>
      <c r="C87" s="7" t="s">
        <v>174</v>
      </c>
      <c r="D87" s="8">
        <v>400</v>
      </c>
      <c r="E87" s="11">
        <v>44866</v>
      </c>
      <c r="F87" s="6" t="s">
        <v>9</v>
      </c>
    </row>
    <row r="88" s="18" customFormat="1" ht="20" customHeight="1" spans="1:6">
      <c r="A88" s="6">
        <f t="shared" si="4"/>
        <v>86</v>
      </c>
      <c r="B88" s="7" t="s">
        <v>175</v>
      </c>
      <c r="C88" s="7" t="s">
        <v>136</v>
      </c>
      <c r="D88" s="8">
        <v>400</v>
      </c>
      <c r="E88" s="11">
        <v>44866</v>
      </c>
      <c r="F88" s="6" t="s">
        <v>9</v>
      </c>
    </row>
    <row r="89" s="18" customFormat="1" ht="20" customHeight="1" spans="1:6">
      <c r="A89" s="6">
        <f t="shared" si="4"/>
        <v>87</v>
      </c>
      <c r="B89" s="7" t="s">
        <v>176</v>
      </c>
      <c r="C89" s="7" t="s">
        <v>166</v>
      </c>
      <c r="D89" s="8">
        <v>400</v>
      </c>
      <c r="E89" s="11">
        <v>44866</v>
      </c>
      <c r="F89" s="6" t="s">
        <v>9</v>
      </c>
    </row>
    <row r="90" s="18" customFormat="1" ht="20" customHeight="1" spans="1:6">
      <c r="A90" s="6">
        <f t="shared" si="4"/>
        <v>88</v>
      </c>
      <c r="B90" s="7" t="s">
        <v>177</v>
      </c>
      <c r="C90" s="7" t="s">
        <v>178</v>
      </c>
      <c r="D90" s="8">
        <v>400</v>
      </c>
      <c r="E90" s="11">
        <v>44866</v>
      </c>
      <c r="F90" s="6" t="s">
        <v>9</v>
      </c>
    </row>
    <row r="91" s="18" customFormat="1" ht="20" customHeight="1" spans="1:6">
      <c r="A91" s="6">
        <f t="shared" si="4"/>
        <v>89</v>
      </c>
      <c r="B91" s="7" t="s">
        <v>179</v>
      </c>
      <c r="C91" s="7" t="s">
        <v>180</v>
      </c>
      <c r="D91" s="8">
        <v>400</v>
      </c>
      <c r="E91" s="11">
        <v>44866</v>
      </c>
      <c r="F91" s="6" t="s">
        <v>9</v>
      </c>
    </row>
    <row r="92" s="18" customFormat="1" ht="20" customHeight="1" spans="1:6">
      <c r="A92" s="6">
        <f t="shared" si="4"/>
        <v>90</v>
      </c>
      <c r="B92" s="7" t="s">
        <v>181</v>
      </c>
      <c r="C92" s="7" t="s">
        <v>182</v>
      </c>
      <c r="D92" s="8">
        <v>400</v>
      </c>
      <c r="E92" s="11">
        <v>44866</v>
      </c>
      <c r="F92" s="6" t="s">
        <v>9</v>
      </c>
    </row>
    <row r="93" s="18" customFormat="1" ht="20" customHeight="1" spans="1:6">
      <c r="A93" s="6">
        <f t="shared" si="4"/>
        <v>91</v>
      </c>
      <c r="B93" s="7" t="s">
        <v>183</v>
      </c>
      <c r="C93" s="7" t="s">
        <v>184</v>
      </c>
      <c r="D93" s="8">
        <v>400</v>
      </c>
      <c r="E93" s="11">
        <v>44866</v>
      </c>
      <c r="F93" s="6" t="s">
        <v>9</v>
      </c>
    </row>
    <row r="94" s="18" customFormat="1" ht="20" customHeight="1" spans="1:6">
      <c r="A94" s="6">
        <f t="shared" si="4"/>
        <v>92</v>
      </c>
      <c r="B94" s="7" t="s">
        <v>185</v>
      </c>
      <c r="C94" s="7" t="s">
        <v>186</v>
      </c>
      <c r="D94" s="8">
        <v>400</v>
      </c>
      <c r="E94" s="11">
        <v>44866</v>
      </c>
      <c r="F94" s="6" t="s">
        <v>9</v>
      </c>
    </row>
    <row r="95" s="18" customFormat="1" ht="20" customHeight="1" spans="1:6">
      <c r="A95" s="6">
        <f t="shared" si="4"/>
        <v>93</v>
      </c>
      <c r="B95" s="7" t="s">
        <v>187</v>
      </c>
      <c r="C95" s="7" t="s">
        <v>188</v>
      </c>
      <c r="D95" s="8">
        <v>400</v>
      </c>
      <c r="E95" s="11">
        <v>44866</v>
      </c>
      <c r="F95" s="6" t="s">
        <v>9</v>
      </c>
    </row>
    <row r="96" s="18" customFormat="1" ht="20" customHeight="1" spans="1:6">
      <c r="A96" s="6">
        <f t="shared" si="4"/>
        <v>94</v>
      </c>
      <c r="B96" s="7" t="s">
        <v>189</v>
      </c>
      <c r="C96" s="7" t="s">
        <v>190</v>
      </c>
      <c r="D96" s="8">
        <v>400</v>
      </c>
      <c r="E96" s="11">
        <v>44866</v>
      </c>
      <c r="F96" s="6" t="s">
        <v>9</v>
      </c>
    </row>
    <row r="97" s="18" customFormat="1" ht="20" customHeight="1" spans="1:6">
      <c r="A97" s="6">
        <f t="shared" si="4"/>
        <v>95</v>
      </c>
      <c r="B97" s="7" t="s">
        <v>191</v>
      </c>
      <c r="C97" s="7" t="s">
        <v>192</v>
      </c>
      <c r="D97" s="8">
        <v>400</v>
      </c>
      <c r="E97" s="11">
        <v>44866</v>
      </c>
      <c r="F97" s="6" t="s">
        <v>9</v>
      </c>
    </row>
    <row r="98" s="18" customFormat="1" ht="20" customHeight="1" spans="1:6">
      <c r="A98" s="6">
        <f t="shared" si="4"/>
        <v>96</v>
      </c>
      <c r="B98" s="7" t="s">
        <v>193</v>
      </c>
      <c r="C98" s="7" t="s">
        <v>194</v>
      </c>
      <c r="D98" s="8">
        <v>400</v>
      </c>
      <c r="E98" s="11">
        <v>44866</v>
      </c>
      <c r="F98" s="6" t="s">
        <v>9</v>
      </c>
    </row>
    <row r="99" s="18" customFormat="1" ht="20" customHeight="1" spans="1:6">
      <c r="A99" s="6">
        <f t="shared" si="4"/>
        <v>97</v>
      </c>
      <c r="B99" s="7" t="s">
        <v>195</v>
      </c>
      <c r="C99" s="7" t="s">
        <v>196</v>
      </c>
      <c r="D99" s="8">
        <v>400</v>
      </c>
      <c r="E99" s="11">
        <v>44866</v>
      </c>
      <c r="F99" s="6" t="s">
        <v>9</v>
      </c>
    </row>
    <row r="100" s="18" customFormat="1" ht="20" customHeight="1" spans="1:6">
      <c r="A100" s="6">
        <f t="shared" si="4"/>
        <v>98</v>
      </c>
      <c r="B100" s="7" t="s">
        <v>197</v>
      </c>
      <c r="C100" s="7" t="s">
        <v>198</v>
      </c>
      <c r="D100" s="8">
        <v>400</v>
      </c>
      <c r="E100" s="11">
        <v>44866</v>
      </c>
      <c r="F100" s="6" t="s">
        <v>9</v>
      </c>
    </row>
    <row r="101" s="18" customFormat="1" ht="20" customHeight="1" spans="1:6">
      <c r="A101" s="6">
        <f t="shared" si="4"/>
        <v>99</v>
      </c>
      <c r="B101" s="7" t="s">
        <v>199</v>
      </c>
      <c r="C101" s="7" t="s">
        <v>200</v>
      </c>
      <c r="D101" s="8">
        <v>400</v>
      </c>
      <c r="E101" s="11">
        <v>44866</v>
      </c>
      <c r="F101" s="6" t="s">
        <v>9</v>
      </c>
    </row>
    <row r="102" s="18" customFormat="1" ht="20" customHeight="1" spans="1:6">
      <c r="A102" s="6">
        <f t="shared" si="4"/>
        <v>100</v>
      </c>
      <c r="B102" s="7" t="s">
        <v>201</v>
      </c>
      <c r="C102" s="7" t="s">
        <v>194</v>
      </c>
      <c r="D102" s="8">
        <v>400</v>
      </c>
      <c r="E102" s="11">
        <v>44866</v>
      </c>
      <c r="F102" s="6" t="s">
        <v>9</v>
      </c>
    </row>
    <row r="103" s="18" customFormat="1" ht="20" customHeight="1" spans="1:6">
      <c r="A103" s="6">
        <f t="shared" si="4"/>
        <v>101</v>
      </c>
      <c r="B103" s="7" t="s">
        <v>202</v>
      </c>
      <c r="C103" s="7" t="s">
        <v>203</v>
      </c>
      <c r="D103" s="8">
        <v>400</v>
      </c>
      <c r="E103" s="11">
        <v>44866</v>
      </c>
      <c r="F103" s="6" t="s">
        <v>9</v>
      </c>
    </row>
    <row r="104" s="18" customFormat="1" ht="20" customHeight="1" spans="1:6">
      <c r="A104" s="6">
        <f t="shared" si="4"/>
        <v>102</v>
      </c>
      <c r="B104" s="7" t="s">
        <v>204</v>
      </c>
      <c r="C104" s="7" t="s">
        <v>57</v>
      </c>
      <c r="D104" s="8">
        <v>400</v>
      </c>
      <c r="E104" s="11">
        <v>44866</v>
      </c>
      <c r="F104" s="6" t="s">
        <v>9</v>
      </c>
    </row>
    <row r="105" s="18" customFormat="1" ht="20" customHeight="1" spans="1:6">
      <c r="A105" s="6">
        <f t="shared" si="4"/>
        <v>103</v>
      </c>
      <c r="B105" s="7" t="s">
        <v>205</v>
      </c>
      <c r="C105" s="7" t="s">
        <v>82</v>
      </c>
      <c r="D105" s="8">
        <v>400</v>
      </c>
      <c r="E105" s="11">
        <v>44866</v>
      </c>
      <c r="F105" s="6" t="s">
        <v>9</v>
      </c>
    </row>
    <row r="106" s="18" customFormat="1" ht="20" customHeight="1" spans="1:6">
      <c r="A106" s="6">
        <f t="shared" si="4"/>
        <v>104</v>
      </c>
      <c r="B106" s="7" t="s">
        <v>206</v>
      </c>
      <c r="C106" s="7" t="s">
        <v>207</v>
      </c>
      <c r="D106" s="8">
        <v>800</v>
      </c>
      <c r="E106" s="11">
        <v>44866</v>
      </c>
      <c r="F106" s="6" t="s">
        <v>28</v>
      </c>
    </row>
    <row r="107" s="18" customFormat="1" ht="20" customHeight="1" spans="1:6">
      <c r="A107" s="6">
        <f t="shared" si="4"/>
        <v>105</v>
      </c>
      <c r="B107" s="7" t="s">
        <v>208</v>
      </c>
      <c r="C107" s="7" t="s">
        <v>209</v>
      </c>
      <c r="D107" s="8">
        <v>400</v>
      </c>
      <c r="E107" s="11">
        <v>44866</v>
      </c>
      <c r="F107" s="6" t="s">
        <v>9</v>
      </c>
    </row>
    <row r="108" s="18" customFormat="1" ht="20" customHeight="1" spans="1:6">
      <c r="A108" s="6">
        <f t="shared" si="4"/>
        <v>106</v>
      </c>
      <c r="B108" s="7" t="s">
        <v>210</v>
      </c>
      <c r="C108" s="7" t="s">
        <v>63</v>
      </c>
      <c r="D108" s="8">
        <v>400</v>
      </c>
      <c r="E108" s="11">
        <v>44866</v>
      </c>
      <c r="F108" s="6" t="s">
        <v>9</v>
      </c>
    </row>
    <row r="109" s="18" customFormat="1" ht="20" customHeight="1" spans="1:6">
      <c r="A109" s="6">
        <f t="shared" ref="A109:A125" si="5">ROW()-2</f>
        <v>107</v>
      </c>
      <c r="B109" s="7" t="s">
        <v>211</v>
      </c>
      <c r="C109" s="7" t="s">
        <v>212</v>
      </c>
      <c r="D109" s="8">
        <v>400</v>
      </c>
      <c r="E109" s="11">
        <v>44866</v>
      </c>
      <c r="F109" s="6" t="s">
        <v>9</v>
      </c>
    </row>
    <row r="110" s="18" customFormat="1" ht="20" customHeight="1" spans="1:6">
      <c r="A110" s="6">
        <f t="shared" si="5"/>
        <v>108</v>
      </c>
      <c r="B110" s="7" t="s">
        <v>213</v>
      </c>
      <c r="C110" s="7" t="s">
        <v>214</v>
      </c>
      <c r="D110" s="8">
        <v>400</v>
      </c>
      <c r="E110" s="11">
        <v>44866</v>
      </c>
      <c r="F110" s="6" t="s">
        <v>9</v>
      </c>
    </row>
    <row r="111" s="18" customFormat="1" ht="20" customHeight="1" spans="1:6">
      <c r="A111" s="6">
        <f t="shared" si="5"/>
        <v>109</v>
      </c>
      <c r="B111" s="7" t="s">
        <v>215</v>
      </c>
      <c r="C111" s="7" t="s">
        <v>216</v>
      </c>
      <c r="D111" s="8">
        <v>400</v>
      </c>
      <c r="E111" s="11">
        <v>44866</v>
      </c>
      <c r="F111" s="6" t="s">
        <v>9</v>
      </c>
    </row>
    <row r="112" s="18" customFormat="1" ht="20" customHeight="1" spans="1:6">
      <c r="A112" s="6">
        <f t="shared" si="5"/>
        <v>110</v>
      </c>
      <c r="B112" s="7" t="s">
        <v>217</v>
      </c>
      <c r="C112" s="7" t="s">
        <v>218</v>
      </c>
      <c r="D112" s="8">
        <v>400</v>
      </c>
      <c r="E112" s="11">
        <v>44866</v>
      </c>
      <c r="F112" s="6" t="s">
        <v>9</v>
      </c>
    </row>
    <row r="113" s="18" customFormat="1" ht="20" customHeight="1" spans="1:6">
      <c r="A113" s="6">
        <f t="shared" si="5"/>
        <v>111</v>
      </c>
      <c r="B113" s="7" t="s">
        <v>219</v>
      </c>
      <c r="C113" s="7" t="s">
        <v>220</v>
      </c>
      <c r="D113" s="8">
        <v>400</v>
      </c>
      <c r="E113" s="11">
        <v>44866</v>
      </c>
      <c r="F113" s="6" t="s">
        <v>9</v>
      </c>
    </row>
    <row r="114" s="18" customFormat="1" ht="20" customHeight="1" spans="1:6">
      <c r="A114" s="6">
        <f t="shared" si="5"/>
        <v>112</v>
      </c>
      <c r="B114" s="7" t="s">
        <v>221</v>
      </c>
      <c r="C114" s="7" t="s">
        <v>222</v>
      </c>
      <c r="D114" s="8">
        <v>400</v>
      </c>
      <c r="E114" s="11">
        <v>44866</v>
      </c>
      <c r="F114" s="6" t="s">
        <v>9</v>
      </c>
    </row>
    <row r="115" s="18" customFormat="1" ht="20" customHeight="1" spans="1:6">
      <c r="A115" s="6">
        <f t="shared" si="5"/>
        <v>113</v>
      </c>
      <c r="B115" s="7" t="s">
        <v>223</v>
      </c>
      <c r="C115" s="7" t="s">
        <v>106</v>
      </c>
      <c r="D115" s="8">
        <v>400</v>
      </c>
      <c r="E115" s="11">
        <v>44866</v>
      </c>
      <c r="F115" s="6" t="s">
        <v>9</v>
      </c>
    </row>
    <row r="116" s="18" customFormat="1" ht="20" customHeight="1" spans="1:6">
      <c r="A116" s="6">
        <f t="shared" si="5"/>
        <v>114</v>
      </c>
      <c r="B116" s="7" t="s">
        <v>224</v>
      </c>
      <c r="C116" s="7" t="s">
        <v>225</v>
      </c>
      <c r="D116" s="8">
        <v>400</v>
      </c>
      <c r="E116" s="11">
        <v>44866</v>
      </c>
      <c r="F116" s="6" t="s">
        <v>9</v>
      </c>
    </row>
    <row r="117" s="18" customFormat="1" ht="20" customHeight="1" spans="1:6">
      <c r="A117" s="6">
        <f t="shared" si="5"/>
        <v>115</v>
      </c>
      <c r="B117" s="7" t="s">
        <v>226</v>
      </c>
      <c r="C117" s="7" t="s">
        <v>220</v>
      </c>
      <c r="D117" s="8">
        <v>400</v>
      </c>
      <c r="E117" s="11">
        <v>44866</v>
      </c>
      <c r="F117" s="6" t="s">
        <v>9</v>
      </c>
    </row>
    <row r="118" s="18" customFormat="1" ht="20" customHeight="1" spans="1:6">
      <c r="A118" s="6">
        <f t="shared" si="5"/>
        <v>116</v>
      </c>
      <c r="B118" s="7" t="s">
        <v>227</v>
      </c>
      <c r="C118" s="7" t="s">
        <v>228</v>
      </c>
      <c r="D118" s="8">
        <v>400</v>
      </c>
      <c r="E118" s="11">
        <v>44866</v>
      </c>
      <c r="F118" s="6" t="s">
        <v>9</v>
      </c>
    </row>
    <row r="119" s="18" customFormat="1" ht="20" customHeight="1" spans="1:6">
      <c r="A119" s="6">
        <f t="shared" si="5"/>
        <v>117</v>
      </c>
      <c r="B119" s="7" t="s">
        <v>229</v>
      </c>
      <c r="C119" s="7" t="s">
        <v>230</v>
      </c>
      <c r="D119" s="8">
        <v>400</v>
      </c>
      <c r="E119" s="11">
        <v>44866</v>
      </c>
      <c r="F119" s="6" t="s">
        <v>9</v>
      </c>
    </row>
    <row r="120" s="18" customFormat="1" ht="20" customHeight="1" spans="1:6">
      <c r="A120" s="6">
        <f t="shared" si="5"/>
        <v>118</v>
      </c>
      <c r="B120" s="7" t="s">
        <v>231</v>
      </c>
      <c r="C120" s="7" t="s">
        <v>232</v>
      </c>
      <c r="D120" s="8">
        <v>400</v>
      </c>
      <c r="E120" s="11">
        <v>44866</v>
      </c>
      <c r="F120" s="6" t="s">
        <v>9</v>
      </c>
    </row>
    <row r="121" s="18" customFormat="1" ht="20" customHeight="1" spans="1:6">
      <c r="A121" s="6">
        <f t="shared" si="5"/>
        <v>119</v>
      </c>
      <c r="B121" s="7" t="s">
        <v>233</v>
      </c>
      <c r="C121" s="7" t="s">
        <v>98</v>
      </c>
      <c r="D121" s="8">
        <v>400</v>
      </c>
      <c r="E121" s="11">
        <v>44866</v>
      </c>
      <c r="F121" s="6" t="s">
        <v>9</v>
      </c>
    </row>
    <row r="122" s="18" customFormat="1" ht="20" customHeight="1" spans="1:6">
      <c r="A122" s="6">
        <f t="shared" si="5"/>
        <v>120</v>
      </c>
      <c r="B122" s="7" t="s">
        <v>234</v>
      </c>
      <c r="C122" s="7" t="s">
        <v>235</v>
      </c>
      <c r="D122" s="8">
        <v>400</v>
      </c>
      <c r="E122" s="11">
        <v>44866</v>
      </c>
      <c r="F122" s="6" t="s">
        <v>9</v>
      </c>
    </row>
    <row r="123" s="18" customFormat="1" ht="20" customHeight="1" spans="1:6">
      <c r="A123" s="6">
        <f t="shared" si="5"/>
        <v>121</v>
      </c>
      <c r="B123" s="7" t="s">
        <v>236</v>
      </c>
      <c r="C123" s="7" t="s">
        <v>237</v>
      </c>
      <c r="D123" s="8">
        <v>400</v>
      </c>
      <c r="E123" s="11">
        <v>44866</v>
      </c>
      <c r="F123" s="6" t="s">
        <v>9</v>
      </c>
    </row>
    <row r="124" s="18" customFormat="1" ht="20" customHeight="1" spans="1:6">
      <c r="A124" s="6">
        <f t="shared" si="5"/>
        <v>122</v>
      </c>
      <c r="B124" s="7" t="s">
        <v>238</v>
      </c>
      <c r="C124" s="7" t="s">
        <v>239</v>
      </c>
      <c r="D124" s="8">
        <v>400</v>
      </c>
      <c r="E124" s="11">
        <v>44866</v>
      </c>
      <c r="F124" s="6" t="s">
        <v>9</v>
      </c>
    </row>
    <row r="125" s="18" customFormat="1" ht="20" customHeight="1" spans="1:6">
      <c r="A125" s="6">
        <f t="shared" si="5"/>
        <v>123</v>
      </c>
      <c r="B125" s="7" t="s">
        <v>240</v>
      </c>
      <c r="C125" s="7" t="s">
        <v>241</v>
      </c>
      <c r="D125" s="8">
        <v>400</v>
      </c>
      <c r="E125" s="11">
        <v>44866</v>
      </c>
      <c r="F125" s="6" t="s">
        <v>9</v>
      </c>
    </row>
    <row r="126" s="18" customFormat="1" ht="20" customHeight="1" spans="1:6">
      <c r="A126" s="6">
        <f t="shared" ref="A126:A143" si="6">ROW()-2</f>
        <v>124</v>
      </c>
      <c r="B126" s="7" t="s">
        <v>242</v>
      </c>
      <c r="C126" s="7" t="s">
        <v>243</v>
      </c>
      <c r="D126" s="8">
        <v>400</v>
      </c>
      <c r="E126" s="11">
        <v>44866</v>
      </c>
      <c r="F126" s="6" t="s">
        <v>9</v>
      </c>
    </row>
    <row r="127" s="18" customFormat="1" ht="20" customHeight="1" spans="1:6">
      <c r="A127" s="6">
        <f t="shared" si="6"/>
        <v>125</v>
      </c>
      <c r="B127" s="7" t="s">
        <v>244</v>
      </c>
      <c r="C127" s="7" t="s">
        <v>245</v>
      </c>
      <c r="D127" s="8">
        <v>400</v>
      </c>
      <c r="E127" s="11">
        <v>44866</v>
      </c>
      <c r="F127" s="6" t="s">
        <v>9</v>
      </c>
    </row>
    <row r="128" s="18" customFormat="1" ht="20" customHeight="1" spans="1:6">
      <c r="A128" s="6">
        <f t="shared" si="6"/>
        <v>126</v>
      </c>
      <c r="B128" s="7" t="s">
        <v>246</v>
      </c>
      <c r="C128" s="7" t="s">
        <v>247</v>
      </c>
      <c r="D128" s="8">
        <v>400</v>
      </c>
      <c r="E128" s="11">
        <v>44866</v>
      </c>
      <c r="F128" s="6" t="s">
        <v>9</v>
      </c>
    </row>
    <row r="129" s="18" customFormat="1" ht="20" customHeight="1" spans="1:6">
      <c r="A129" s="6">
        <f t="shared" si="6"/>
        <v>127</v>
      </c>
      <c r="B129" s="7" t="s">
        <v>248</v>
      </c>
      <c r="C129" s="7" t="s">
        <v>249</v>
      </c>
      <c r="D129" s="8">
        <v>400</v>
      </c>
      <c r="E129" s="11">
        <v>44866</v>
      </c>
      <c r="F129" s="6" t="s">
        <v>9</v>
      </c>
    </row>
    <row r="130" s="18" customFormat="1" ht="20" customHeight="1" spans="1:6">
      <c r="A130" s="6">
        <f t="shared" si="6"/>
        <v>128</v>
      </c>
      <c r="B130" s="7" t="s">
        <v>250</v>
      </c>
      <c r="C130" s="7" t="s">
        <v>251</v>
      </c>
      <c r="D130" s="8">
        <v>400</v>
      </c>
      <c r="E130" s="11">
        <v>44866</v>
      </c>
      <c r="F130" s="6" t="s">
        <v>9</v>
      </c>
    </row>
    <row r="131" s="18" customFormat="1" ht="20" customHeight="1" spans="1:6">
      <c r="A131" s="6">
        <f t="shared" si="6"/>
        <v>129</v>
      </c>
      <c r="B131" s="7" t="s">
        <v>252</v>
      </c>
      <c r="C131" s="7" t="s">
        <v>253</v>
      </c>
      <c r="D131" s="8">
        <v>400</v>
      </c>
      <c r="E131" s="11">
        <v>44866</v>
      </c>
      <c r="F131" s="6" t="s">
        <v>9</v>
      </c>
    </row>
    <row r="132" s="18" customFormat="1" ht="20" customHeight="1" spans="1:6">
      <c r="A132" s="6">
        <f t="shared" si="6"/>
        <v>130</v>
      </c>
      <c r="B132" s="7" t="s">
        <v>254</v>
      </c>
      <c r="C132" s="7" t="s">
        <v>255</v>
      </c>
      <c r="D132" s="8">
        <v>400</v>
      </c>
      <c r="E132" s="11">
        <v>44866</v>
      </c>
      <c r="F132" s="6" t="s">
        <v>9</v>
      </c>
    </row>
    <row r="133" s="18" customFormat="1" ht="20" customHeight="1" spans="1:6">
      <c r="A133" s="6">
        <f t="shared" si="6"/>
        <v>131</v>
      </c>
      <c r="B133" s="7" t="s">
        <v>256</v>
      </c>
      <c r="C133" s="7" t="s">
        <v>257</v>
      </c>
      <c r="D133" s="8">
        <v>400</v>
      </c>
      <c r="E133" s="11">
        <v>44866</v>
      </c>
      <c r="F133" s="6" t="s">
        <v>9</v>
      </c>
    </row>
    <row r="134" s="18" customFormat="1" ht="20" customHeight="1" spans="1:6">
      <c r="A134" s="6">
        <f t="shared" si="6"/>
        <v>132</v>
      </c>
      <c r="B134" s="7" t="s">
        <v>258</v>
      </c>
      <c r="C134" s="7" t="s">
        <v>259</v>
      </c>
      <c r="D134" s="8">
        <v>400</v>
      </c>
      <c r="E134" s="11">
        <v>44866</v>
      </c>
      <c r="F134" s="6" t="s">
        <v>9</v>
      </c>
    </row>
    <row r="135" s="18" customFormat="1" ht="20" customHeight="1" spans="1:6">
      <c r="A135" s="6">
        <f t="shared" si="6"/>
        <v>133</v>
      </c>
      <c r="B135" s="7" t="s">
        <v>260</v>
      </c>
      <c r="C135" s="7" t="s">
        <v>259</v>
      </c>
      <c r="D135" s="8">
        <v>400</v>
      </c>
      <c r="E135" s="11">
        <v>44866</v>
      </c>
      <c r="F135" s="6" t="s">
        <v>9</v>
      </c>
    </row>
    <row r="136" s="18" customFormat="1" ht="20" customHeight="1" spans="1:6">
      <c r="A136" s="6">
        <f t="shared" si="6"/>
        <v>134</v>
      </c>
      <c r="B136" s="7" t="s">
        <v>261</v>
      </c>
      <c r="C136" s="7" t="s">
        <v>262</v>
      </c>
      <c r="D136" s="8">
        <v>400</v>
      </c>
      <c r="E136" s="11">
        <v>44866</v>
      </c>
      <c r="F136" s="6" t="s">
        <v>9</v>
      </c>
    </row>
    <row r="137" s="18" customFormat="1" ht="20" customHeight="1" spans="1:6">
      <c r="A137" s="6">
        <f t="shared" si="6"/>
        <v>135</v>
      </c>
      <c r="B137" s="7" t="s">
        <v>263</v>
      </c>
      <c r="C137" s="7" t="s">
        <v>264</v>
      </c>
      <c r="D137" s="8">
        <v>400</v>
      </c>
      <c r="E137" s="11">
        <v>44866</v>
      </c>
      <c r="F137" s="6" t="s">
        <v>9</v>
      </c>
    </row>
    <row r="138" s="18" customFormat="1" ht="20" customHeight="1" spans="1:6">
      <c r="A138" s="6">
        <f t="shared" si="6"/>
        <v>136</v>
      </c>
      <c r="B138" s="7" t="s">
        <v>265</v>
      </c>
      <c r="C138" s="7" t="s">
        <v>266</v>
      </c>
      <c r="D138" s="8">
        <v>400</v>
      </c>
      <c r="E138" s="11">
        <v>44866</v>
      </c>
      <c r="F138" s="6" t="s">
        <v>9</v>
      </c>
    </row>
    <row r="139" s="18" customFormat="1" ht="20" customHeight="1" spans="1:6">
      <c r="A139" s="6">
        <f t="shared" si="6"/>
        <v>137</v>
      </c>
      <c r="B139" s="7" t="s">
        <v>267</v>
      </c>
      <c r="C139" s="7" t="s">
        <v>262</v>
      </c>
      <c r="D139" s="8">
        <v>400</v>
      </c>
      <c r="E139" s="11">
        <v>44866</v>
      </c>
      <c r="F139" s="6" t="s">
        <v>9</v>
      </c>
    </row>
    <row r="140" s="18" customFormat="1" ht="20" customHeight="1" spans="1:6">
      <c r="A140" s="6">
        <f t="shared" si="6"/>
        <v>138</v>
      </c>
      <c r="B140" s="7" t="s">
        <v>268</v>
      </c>
      <c r="C140" s="7" t="s">
        <v>269</v>
      </c>
      <c r="D140" s="8">
        <v>800</v>
      </c>
      <c r="E140" s="11">
        <v>44866</v>
      </c>
      <c r="F140" s="6" t="s">
        <v>28</v>
      </c>
    </row>
    <row r="141" s="18" customFormat="1" ht="20" customHeight="1" spans="1:6">
      <c r="A141" s="6">
        <f t="shared" si="6"/>
        <v>139</v>
      </c>
      <c r="B141" s="7" t="s">
        <v>270</v>
      </c>
      <c r="C141" s="7" t="s">
        <v>271</v>
      </c>
      <c r="D141" s="8">
        <v>800</v>
      </c>
      <c r="E141" s="11">
        <v>44866</v>
      </c>
      <c r="F141" s="6" t="s">
        <v>28</v>
      </c>
    </row>
    <row r="142" s="18" customFormat="1" ht="20" customHeight="1" spans="1:6">
      <c r="A142" s="6">
        <f t="shared" si="6"/>
        <v>140</v>
      </c>
      <c r="B142" s="7" t="s">
        <v>272</v>
      </c>
      <c r="C142" s="7" t="s">
        <v>273</v>
      </c>
      <c r="D142" s="8">
        <v>400</v>
      </c>
      <c r="E142" s="11">
        <v>44866</v>
      </c>
      <c r="F142" s="6" t="s">
        <v>9</v>
      </c>
    </row>
    <row r="143" s="18" customFormat="1" ht="20" customHeight="1" spans="1:6">
      <c r="A143" s="6">
        <f t="shared" si="6"/>
        <v>141</v>
      </c>
      <c r="B143" s="7" t="s">
        <v>274</v>
      </c>
      <c r="C143" s="7" t="s">
        <v>150</v>
      </c>
      <c r="D143" s="8">
        <v>400</v>
      </c>
      <c r="E143" s="11">
        <v>44866</v>
      </c>
      <c r="F143" s="6" t="s">
        <v>9</v>
      </c>
    </row>
    <row r="144" s="18" customFormat="1" ht="20" customHeight="1" spans="1:7">
      <c r="A144" s="6">
        <f t="shared" ref="A144:A153" si="7">ROW()-2</f>
        <v>142</v>
      </c>
      <c r="B144" s="7" t="s">
        <v>275</v>
      </c>
      <c r="C144" s="18" t="str">
        <f>REPLACE(G144,6,8,"******")</f>
        <v>41032******48926</v>
      </c>
      <c r="D144" s="8">
        <v>400</v>
      </c>
      <c r="E144" s="11">
        <v>45901</v>
      </c>
      <c r="F144" s="6" t="s">
        <v>9</v>
      </c>
      <c r="G144" s="23" t="s">
        <v>276</v>
      </c>
    </row>
    <row r="145" s="18" customFormat="1" ht="20" customHeight="1" spans="1:7">
      <c r="A145" s="6">
        <f t="shared" si="7"/>
        <v>143</v>
      </c>
      <c r="B145" s="7" t="s">
        <v>277</v>
      </c>
      <c r="C145" s="18" t="str">
        <f t="shared" ref="C145:C176" si="8">REPLACE(G145,6,8,"******")</f>
        <v>41032******39901</v>
      </c>
      <c r="D145" s="8">
        <v>400</v>
      </c>
      <c r="E145" s="11">
        <v>45901</v>
      </c>
      <c r="F145" s="6" t="s">
        <v>9</v>
      </c>
      <c r="G145" s="23" t="s">
        <v>278</v>
      </c>
    </row>
    <row r="146" s="18" customFormat="1" ht="20" customHeight="1" spans="1:7">
      <c r="A146" s="6">
        <f t="shared" si="7"/>
        <v>144</v>
      </c>
      <c r="B146" s="7" t="s">
        <v>279</v>
      </c>
      <c r="C146" s="18" t="str">
        <f t="shared" si="8"/>
        <v>41032******58911</v>
      </c>
      <c r="D146" s="8">
        <v>400</v>
      </c>
      <c r="E146" s="11">
        <v>45901</v>
      </c>
      <c r="F146" s="6" t="s">
        <v>9</v>
      </c>
      <c r="G146" s="23" t="s">
        <v>280</v>
      </c>
    </row>
    <row r="147" s="18" customFormat="1" ht="20" customHeight="1" spans="1:7">
      <c r="A147" s="6">
        <f t="shared" si="7"/>
        <v>145</v>
      </c>
      <c r="B147" s="7" t="s">
        <v>281</v>
      </c>
      <c r="C147" s="18" t="str">
        <f t="shared" si="8"/>
        <v>41032******08989</v>
      </c>
      <c r="D147" s="8">
        <v>400</v>
      </c>
      <c r="E147" s="11">
        <v>45901</v>
      </c>
      <c r="F147" s="6" t="s">
        <v>9</v>
      </c>
      <c r="G147" s="23" t="s">
        <v>282</v>
      </c>
    </row>
    <row r="148" s="18" customFormat="1" ht="20" customHeight="1" spans="1:7">
      <c r="A148" s="6">
        <f t="shared" si="7"/>
        <v>146</v>
      </c>
      <c r="B148" s="7" t="s">
        <v>283</v>
      </c>
      <c r="C148" s="18" t="str">
        <f t="shared" si="8"/>
        <v>41032******48922</v>
      </c>
      <c r="D148" s="8">
        <v>400</v>
      </c>
      <c r="E148" s="11">
        <v>45901</v>
      </c>
      <c r="F148" s="6" t="s">
        <v>9</v>
      </c>
      <c r="G148" s="23" t="s">
        <v>284</v>
      </c>
    </row>
    <row r="149" s="18" customFormat="1" ht="20" customHeight="1" spans="1:7">
      <c r="A149" s="6">
        <f t="shared" si="7"/>
        <v>147</v>
      </c>
      <c r="B149" s="7" t="s">
        <v>285</v>
      </c>
      <c r="C149" s="18" t="str">
        <f t="shared" si="8"/>
        <v>41032******38949</v>
      </c>
      <c r="D149" s="8">
        <v>400</v>
      </c>
      <c r="E149" s="11">
        <v>45901</v>
      </c>
      <c r="F149" s="6" t="s">
        <v>9</v>
      </c>
      <c r="G149" s="23" t="s">
        <v>286</v>
      </c>
    </row>
    <row r="150" s="18" customFormat="1" ht="20" customHeight="1" spans="1:7">
      <c r="A150" s="6">
        <f t="shared" si="7"/>
        <v>148</v>
      </c>
      <c r="B150" s="7" t="s">
        <v>287</v>
      </c>
      <c r="C150" s="18" t="str">
        <f t="shared" si="8"/>
        <v>41032******79524</v>
      </c>
      <c r="D150" s="8">
        <v>400</v>
      </c>
      <c r="E150" s="11">
        <v>45901</v>
      </c>
      <c r="F150" s="6" t="s">
        <v>9</v>
      </c>
      <c r="G150" s="23" t="s">
        <v>288</v>
      </c>
    </row>
    <row r="151" s="18" customFormat="1" ht="20" customHeight="1" spans="1:7">
      <c r="A151" s="6">
        <f t="shared" si="7"/>
        <v>149</v>
      </c>
      <c r="B151" s="7" t="s">
        <v>289</v>
      </c>
      <c r="C151" s="18" t="str">
        <f t="shared" si="8"/>
        <v>41032******88945</v>
      </c>
      <c r="D151" s="8">
        <v>400</v>
      </c>
      <c r="E151" s="11">
        <v>45901</v>
      </c>
      <c r="F151" s="6" t="s">
        <v>9</v>
      </c>
      <c r="G151" s="23" t="s">
        <v>290</v>
      </c>
    </row>
    <row r="152" s="18" customFormat="1" ht="20" customHeight="1" spans="1:7">
      <c r="A152" s="6">
        <f t="shared" si="7"/>
        <v>150</v>
      </c>
      <c r="B152" s="7" t="s">
        <v>291</v>
      </c>
      <c r="C152" s="18" t="str">
        <f t="shared" si="8"/>
        <v>41032******68910</v>
      </c>
      <c r="D152" s="8">
        <v>400</v>
      </c>
      <c r="E152" s="11">
        <v>45901</v>
      </c>
      <c r="F152" s="6" t="s">
        <v>9</v>
      </c>
      <c r="G152" s="23" t="s">
        <v>292</v>
      </c>
    </row>
    <row r="153" s="18" customFormat="1" ht="20" customHeight="1" spans="1:7">
      <c r="A153" s="6">
        <f t="shared" si="7"/>
        <v>151</v>
      </c>
      <c r="B153" s="7" t="s">
        <v>293</v>
      </c>
      <c r="C153" s="18" t="str">
        <f t="shared" si="8"/>
        <v>41032******50873</v>
      </c>
      <c r="D153" s="8">
        <v>400</v>
      </c>
      <c r="E153" s="11">
        <v>45901</v>
      </c>
      <c r="F153" s="6" t="s">
        <v>9</v>
      </c>
      <c r="G153" s="23" t="s">
        <v>294</v>
      </c>
    </row>
    <row r="154" s="18" customFormat="1" ht="20" customHeight="1" spans="1:7">
      <c r="A154" s="6">
        <f t="shared" ref="A154:A163" si="9">ROW()-2</f>
        <v>152</v>
      </c>
      <c r="B154" s="7" t="s">
        <v>295</v>
      </c>
      <c r="C154" s="18" t="str">
        <f t="shared" si="8"/>
        <v>41032******30834</v>
      </c>
      <c r="D154" s="8">
        <v>400</v>
      </c>
      <c r="E154" s="11">
        <v>45901</v>
      </c>
      <c r="F154" s="6" t="s">
        <v>9</v>
      </c>
      <c r="G154" s="7" t="s">
        <v>296</v>
      </c>
    </row>
    <row r="155" s="18" customFormat="1" ht="20" customHeight="1" spans="1:7">
      <c r="A155" s="6">
        <f t="shared" si="9"/>
        <v>153</v>
      </c>
      <c r="B155" s="7" t="s">
        <v>297</v>
      </c>
      <c r="C155" s="18" t="str">
        <f t="shared" si="8"/>
        <v>41032******70818</v>
      </c>
      <c r="D155" s="8">
        <v>400</v>
      </c>
      <c r="E155" s="11">
        <v>45901</v>
      </c>
      <c r="F155" s="6" t="s">
        <v>9</v>
      </c>
      <c r="G155" s="7" t="s">
        <v>298</v>
      </c>
    </row>
    <row r="156" s="18" customFormat="1" ht="20" customHeight="1" spans="1:7">
      <c r="A156" s="6">
        <f t="shared" si="9"/>
        <v>154</v>
      </c>
      <c r="B156" s="7" t="s">
        <v>299</v>
      </c>
      <c r="C156" s="18" t="str">
        <f t="shared" si="8"/>
        <v>41032******70817</v>
      </c>
      <c r="D156" s="8">
        <v>400</v>
      </c>
      <c r="E156" s="11">
        <v>45901</v>
      </c>
      <c r="F156" s="6" t="s">
        <v>9</v>
      </c>
      <c r="G156" s="7" t="s">
        <v>300</v>
      </c>
    </row>
    <row r="157" s="18" customFormat="1" ht="20" customHeight="1" spans="1:7">
      <c r="A157" s="6">
        <f t="shared" si="9"/>
        <v>155</v>
      </c>
      <c r="B157" s="7" t="s">
        <v>301</v>
      </c>
      <c r="C157" s="18" t="str">
        <f t="shared" si="8"/>
        <v>41032******70899</v>
      </c>
      <c r="D157" s="8">
        <v>400</v>
      </c>
      <c r="E157" s="11">
        <v>45901</v>
      </c>
      <c r="F157" s="6" t="s">
        <v>9</v>
      </c>
      <c r="G157" s="7" t="s">
        <v>302</v>
      </c>
    </row>
    <row r="158" s="18" customFormat="1" ht="20" customHeight="1" spans="1:7">
      <c r="A158" s="6">
        <f t="shared" si="9"/>
        <v>156</v>
      </c>
      <c r="B158" s="7" t="s">
        <v>303</v>
      </c>
      <c r="C158" s="18" t="str">
        <f t="shared" si="8"/>
        <v>41032******40833</v>
      </c>
      <c r="D158" s="8">
        <v>400</v>
      </c>
      <c r="E158" s="11">
        <v>45901</v>
      </c>
      <c r="F158" s="6" t="s">
        <v>9</v>
      </c>
      <c r="G158" s="23" t="s">
        <v>304</v>
      </c>
    </row>
    <row r="159" s="18" customFormat="1" ht="20" customHeight="1" spans="1:7">
      <c r="A159" s="6">
        <f t="shared" si="9"/>
        <v>157</v>
      </c>
      <c r="B159" s="7" t="s">
        <v>305</v>
      </c>
      <c r="C159" s="18" t="str">
        <f t="shared" si="8"/>
        <v>41032******84749</v>
      </c>
      <c r="D159" s="8">
        <v>400</v>
      </c>
      <c r="E159" s="11">
        <v>45901</v>
      </c>
      <c r="F159" s="6" t="s">
        <v>9</v>
      </c>
      <c r="G159" s="23" t="s">
        <v>306</v>
      </c>
    </row>
    <row r="160" s="18" customFormat="1" ht="20" customHeight="1" spans="1:7">
      <c r="A160" s="6">
        <f t="shared" si="9"/>
        <v>158</v>
      </c>
      <c r="B160" s="7" t="s">
        <v>307</v>
      </c>
      <c r="C160" s="18" t="str">
        <f t="shared" si="8"/>
        <v>41032******14712</v>
      </c>
      <c r="D160" s="8">
        <v>400</v>
      </c>
      <c r="E160" s="11">
        <v>45901</v>
      </c>
      <c r="F160" s="6" t="s">
        <v>9</v>
      </c>
      <c r="G160" s="7" t="s">
        <v>308</v>
      </c>
    </row>
    <row r="161" s="18" customFormat="1" ht="20" customHeight="1" spans="1:7">
      <c r="A161" s="6">
        <f t="shared" si="9"/>
        <v>159</v>
      </c>
      <c r="B161" s="7" t="s">
        <v>309</v>
      </c>
      <c r="C161" s="18" t="str">
        <f t="shared" si="8"/>
        <v>41032******24715</v>
      </c>
      <c r="D161" s="8">
        <v>400</v>
      </c>
      <c r="E161" s="11">
        <v>45901</v>
      </c>
      <c r="F161" s="6" t="s">
        <v>9</v>
      </c>
      <c r="G161" s="7" t="s">
        <v>310</v>
      </c>
    </row>
    <row r="162" s="18" customFormat="1" ht="20" customHeight="1" spans="1:7">
      <c r="A162" s="6">
        <f t="shared" si="9"/>
        <v>160</v>
      </c>
      <c r="B162" s="7" t="s">
        <v>311</v>
      </c>
      <c r="C162" s="18" t="str">
        <f t="shared" si="8"/>
        <v>41032******54734</v>
      </c>
      <c r="D162" s="8">
        <v>400</v>
      </c>
      <c r="E162" s="11">
        <v>45901</v>
      </c>
      <c r="F162" s="6" t="s">
        <v>9</v>
      </c>
      <c r="G162" s="23" t="s">
        <v>312</v>
      </c>
    </row>
    <row r="163" s="18" customFormat="1" ht="20" customHeight="1" spans="1:7">
      <c r="A163" s="6">
        <f t="shared" si="9"/>
        <v>161</v>
      </c>
      <c r="B163" s="7" t="s">
        <v>313</v>
      </c>
      <c r="C163" s="18" t="str">
        <f t="shared" si="8"/>
        <v>41032******23840</v>
      </c>
      <c r="D163" s="8">
        <v>400</v>
      </c>
      <c r="E163" s="11">
        <v>45901</v>
      </c>
      <c r="F163" s="6" t="s">
        <v>9</v>
      </c>
      <c r="G163" s="23" t="s">
        <v>314</v>
      </c>
    </row>
    <row r="164" s="18" customFormat="1" ht="20" customHeight="1" spans="1:7">
      <c r="A164" s="6">
        <f t="shared" ref="A164:A173" si="10">ROW()-2</f>
        <v>162</v>
      </c>
      <c r="B164" s="7" t="s">
        <v>315</v>
      </c>
      <c r="C164" s="18" t="str">
        <f t="shared" si="8"/>
        <v>41032******74734</v>
      </c>
      <c r="D164" s="8">
        <v>400</v>
      </c>
      <c r="E164" s="11">
        <v>45901</v>
      </c>
      <c r="F164" s="6" t="s">
        <v>9</v>
      </c>
      <c r="G164" s="7" t="s">
        <v>316</v>
      </c>
    </row>
    <row r="165" s="18" customFormat="1" ht="20" customHeight="1" spans="1:7">
      <c r="A165" s="6">
        <f t="shared" si="10"/>
        <v>163</v>
      </c>
      <c r="B165" s="7" t="s">
        <v>317</v>
      </c>
      <c r="C165" s="18" t="str">
        <f t="shared" si="8"/>
        <v>41031******96519</v>
      </c>
      <c r="D165" s="8">
        <v>400</v>
      </c>
      <c r="E165" s="11">
        <v>45901</v>
      </c>
      <c r="F165" s="6" t="s">
        <v>9</v>
      </c>
      <c r="G165" s="23" t="s">
        <v>318</v>
      </c>
    </row>
    <row r="166" s="18" customFormat="1" ht="20" customHeight="1" spans="1:7">
      <c r="A166" s="6">
        <f t="shared" si="10"/>
        <v>164</v>
      </c>
      <c r="B166" s="7" t="s">
        <v>319</v>
      </c>
      <c r="C166" s="18" t="str">
        <f t="shared" si="8"/>
        <v>41032******04724</v>
      </c>
      <c r="D166" s="8">
        <v>800</v>
      </c>
      <c r="E166" s="11">
        <v>45901</v>
      </c>
      <c r="F166" s="6" t="s">
        <v>28</v>
      </c>
      <c r="G166" s="23" t="s">
        <v>320</v>
      </c>
    </row>
    <row r="167" s="18" customFormat="1" ht="20" customHeight="1" spans="1:7">
      <c r="A167" s="6">
        <f t="shared" si="10"/>
        <v>165</v>
      </c>
      <c r="B167" s="7" t="s">
        <v>321</v>
      </c>
      <c r="C167" s="18" t="str">
        <f t="shared" si="8"/>
        <v>41032******5990x</v>
      </c>
      <c r="D167" s="8">
        <v>400</v>
      </c>
      <c r="E167" s="11">
        <v>45901</v>
      </c>
      <c r="F167" s="6" t="s">
        <v>9</v>
      </c>
      <c r="G167" s="7" t="s">
        <v>322</v>
      </c>
    </row>
    <row r="168" s="18" customFormat="1" ht="20" customHeight="1" spans="1:7">
      <c r="A168" s="6">
        <f t="shared" si="10"/>
        <v>166</v>
      </c>
      <c r="B168" s="7" t="s">
        <v>323</v>
      </c>
      <c r="C168" s="18" t="str">
        <f t="shared" si="8"/>
        <v>41032******74772</v>
      </c>
      <c r="D168" s="8">
        <v>400</v>
      </c>
      <c r="E168" s="11">
        <v>45901</v>
      </c>
      <c r="F168" s="6" t="s">
        <v>9</v>
      </c>
      <c r="G168" s="23" t="s">
        <v>324</v>
      </c>
    </row>
    <row r="169" s="18" customFormat="1" ht="20" customHeight="1" spans="1:7">
      <c r="A169" s="6">
        <f t="shared" si="10"/>
        <v>167</v>
      </c>
      <c r="B169" s="7" t="s">
        <v>325</v>
      </c>
      <c r="C169" s="18" t="str">
        <f t="shared" si="8"/>
        <v>41032******8473X</v>
      </c>
      <c r="D169" s="8">
        <v>400</v>
      </c>
      <c r="E169" s="11">
        <v>45901</v>
      </c>
      <c r="F169" s="6" t="s">
        <v>9</v>
      </c>
      <c r="G169" s="7" t="s">
        <v>326</v>
      </c>
    </row>
    <row r="170" s="18" customFormat="1" ht="20" customHeight="1" spans="1:7">
      <c r="A170" s="6">
        <f t="shared" si="10"/>
        <v>168</v>
      </c>
      <c r="B170" s="7" t="s">
        <v>327</v>
      </c>
      <c r="C170" s="18" t="str">
        <f t="shared" si="8"/>
        <v>41032******44735</v>
      </c>
      <c r="D170" s="8">
        <v>400</v>
      </c>
      <c r="E170" s="11">
        <v>45901</v>
      </c>
      <c r="F170" s="6" t="s">
        <v>9</v>
      </c>
      <c r="G170" s="23" t="s">
        <v>328</v>
      </c>
    </row>
    <row r="171" s="18" customFormat="1" ht="20" customHeight="1" spans="1:7">
      <c r="A171" s="6">
        <f t="shared" si="10"/>
        <v>169</v>
      </c>
      <c r="B171" s="7" t="s">
        <v>329</v>
      </c>
      <c r="C171" s="18" t="str">
        <f t="shared" si="8"/>
        <v>41032******94727</v>
      </c>
      <c r="D171" s="8">
        <v>400</v>
      </c>
      <c r="E171" s="11">
        <v>45901</v>
      </c>
      <c r="F171" s="6" t="s">
        <v>9</v>
      </c>
      <c r="G171" s="23" t="s">
        <v>330</v>
      </c>
    </row>
    <row r="172" s="18" customFormat="1" ht="20" customHeight="1" spans="1:7">
      <c r="A172" s="6">
        <f t="shared" si="10"/>
        <v>170</v>
      </c>
      <c r="B172" s="7" t="s">
        <v>331</v>
      </c>
      <c r="C172" s="18" t="str">
        <f t="shared" si="8"/>
        <v>41032******04710</v>
      </c>
      <c r="D172" s="8">
        <v>400</v>
      </c>
      <c r="E172" s="11">
        <v>45901</v>
      </c>
      <c r="F172" s="6" t="s">
        <v>9</v>
      </c>
      <c r="G172" s="23" t="s">
        <v>332</v>
      </c>
    </row>
    <row r="173" s="18" customFormat="1" ht="20" customHeight="1" spans="1:7">
      <c r="A173" s="6">
        <f t="shared" si="10"/>
        <v>171</v>
      </c>
      <c r="B173" s="7" t="s">
        <v>333</v>
      </c>
      <c r="C173" s="18" t="str">
        <f t="shared" si="8"/>
        <v>41032******84724</v>
      </c>
      <c r="D173" s="8">
        <v>400</v>
      </c>
      <c r="E173" s="11">
        <v>45901</v>
      </c>
      <c r="F173" s="6" t="s">
        <v>9</v>
      </c>
      <c r="G173" s="23" t="s">
        <v>334</v>
      </c>
    </row>
    <row r="174" s="18" customFormat="1" ht="20" customHeight="1" spans="1:7">
      <c r="A174" s="6">
        <f t="shared" ref="A174:A183" si="11">ROW()-2</f>
        <v>172</v>
      </c>
      <c r="B174" s="7" t="s">
        <v>335</v>
      </c>
      <c r="C174" s="18" t="str">
        <f t="shared" si="8"/>
        <v>41032******74714</v>
      </c>
      <c r="D174" s="8">
        <v>400</v>
      </c>
      <c r="E174" s="11">
        <v>45901</v>
      </c>
      <c r="F174" s="6" t="s">
        <v>9</v>
      </c>
      <c r="G174" s="23" t="s">
        <v>336</v>
      </c>
    </row>
    <row r="175" s="18" customFormat="1" ht="20" customHeight="1" spans="1:7">
      <c r="A175" s="6">
        <f t="shared" si="11"/>
        <v>173</v>
      </c>
      <c r="B175" s="7" t="s">
        <v>337</v>
      </c>
      <c r="C175" s="18" t="str">
        <f t="shared" si="8"/>
        <v>41032******02824</v>
      </c>
      <c r="D175" s="8">
        <v>400</v>
      </c>
      <c r="E175" s="11">
        <v>45901</v>
      </c>
      <c r="F175" s="6" t="s">
        <v>9</v>
      </c>
      <c r="G175" s="23" t="s">
        <v>338</v>
      </c>
    </row>
    <row r="176" s="18" customFormat="1" ht="20" customHeight="1" spans="1:7">
      <c r="A176" s="6">
        <f t="shared" si="11"/>
        <v>174</v>
      </c>
      <c r="B176" s="7" t="s">
        <v>339</v>
      </c>
      <c r="C176" s="18" t="str">
        <f t="shared" si="8"/>
        <v>41032******92828</v>
      </c>
      <c r="D176" s="8">
        <v>400</v>
      </c>
      <c r="E176" s="11">
        <v>45901</v>
      </c>
      <c r="F176" s="6" t="s">
        <v>9</v>
      </c>
      <c r="G176" s="23" t="s">
        <v>340</v>
      </c>
    </row>
    <row r="177" s="18" customFormat="1" ht="20" customHeight="1" spans="1:7">
      <c r="A177" s="6">
        <f t="shared" si="11"/>
        <v>175</v>
      </c>
      <c r="B177" s="7" t="s">
        <v>341</v>
      </c>
      <c r="C177" s="18" t="str">
        <f t="shared" ref="C177:C208" si="12">REPLACE(G177,6,8,"******")</f>
        <v>41032******02814</v>
      </c>
      <c r="D177" s="8">
        <v>400</v>
      </c>
      <c r="E177" s="11">
        <v>45901</v>
      </c>
      <c r="F177" s="6" t="s">
        <v>9</v>
      </c>
      <c r="G177" s="23" t="s">
        <v>342</v>
      </c>
    </row>
    <row r="178" s="18" customFormat="1" ht="20" customHeight="1" spans="1:7">
      <c r="A178" s="6">
        <f t="shared" si="11"/>
        <v>176</v>
      </c>
      <c r="B178" s="7" t="s">
        <v>343</v>
      </c>
      <c r="C178" s="18" t="str">
        <f t="shared" si="12"/>
        <v>41032******30883</v>
      </c>
      <c r="D178" s="8">
        <v>400</v>
      </c>
      <c r="E178" s="11">
        <v>45901</v>
      </c>
      <c r="F178" s="6" t="s">
        <v>9</v>
      </c>
      <c r="G178" s="23" t="s">
        <v>344</v>
      </c>
    </row>
    <row r="179" s="18" customFormat="1" ht="20" customHeight="1" spans="1:7">
      <c r="A179" s="6">
        <f t="shared" si="11"/>
        <v>177</v>
      </c>
      <c r="B179" s="7" t="s">
        <v>345</v>
      </c>
      <c r="C179" s="18" t="str">
        <f t="shared" si="12"/>
        <v>41032******32822</v>
      </c>
      <c r="D179" s="8">
        <v>400</v>
      </c>
      <c r="E179" s="11">
        <v>45901</v>
      </c>
      <c r="F179" s="6" t="s">
        <v>9</v>
      </c>
      <c r="G179" s="23" t="s">
        <v>346</v>
      </c>
    </row>
    <row r="180" s="18" customFormat="1" ht="20" customHeight="1" spans="1:7">
      <c r="A180" s="6">
        <f t="shared" si="11"/>
        <v>178</v>
      </c>
      <c r="B180" s="7" t="s">
        <v>347</v>
      </c>
      <c r="C180" s="18" t="str">
        <f t="shared" si="12"/>
        <v>41032******42864</v>
      </c>
      <c r="D180" s="8">
        <v>400</v>
      </c>
      <c r="E180" s="11">
        <v>45901</v>
      </c>
      <c r="F180" s="6" t="s">
        <v>9</v>
      </c>
      <c r="G180" s="23" t="s">
        <v>348</v>
      </c>
    </row>
    <row r="181" s="18" customFormat="1" ht="20" customHeight="1" spans="1:7">
      <c r="A181" s="6">
        <f t="shared" si="11"/>
        <v>179</v>
      </c>
      <c r="B181" s="7" t="s">
        <v>349</v>
      </c>
      <c r="C181" s="18" t="str">
        <f t="shared" si="12"/>
        <v>41032******84769</v>
      </c>
      <c r="D181" s="8">
        <v>400</v>
      </c>
      <c r="E181" s="11">
        <v>45901</v>
      </c>
      <c r="F181" s="6" t="s">
        <v>9</v>
      </c>
      <c r="G181" s="23" t="s">
        <v>350</v>
      </c>
    </row>
    <row r="182" s="18" customFormat="1" ht="20" customHeight="1" spans="1:7">
      <c r="A182" s="6">
        <f t="shared" si="11"/>
        <v>180</v>
      </c>
      <c r="B182" s="7" t="s">
        <v>351</v>
      </c>
      <c r="C182" s="18" t="str">
        <f t="shared" si="12"/>
        <v>41032******70844</v>
      </c>
      <c r="D182" s="8">
        <v>400</v>
      </c>
      <c r="E182" s="11">
        <v>45901</v>
      </c>
      <c r="F182" s="6" t="s">
        <v>9</v>
      </c>
      <c r="G182" s="23" t="s">
        <v>352</v>
      </c>
    </row>
    <row r="183" s="18" customFormat="1" ht="20" customHeight="1" spans="1:7">
      <c r="A183" s="6">
        <f t="shared" si="11"/>
        <v>181</v>
      </c>
      <c r="B183" s="7" t="s">
        <v>353</v>
      </c>
      <c r="C183" s="18" t="str">
        <f t="shared" si="12"/>
        <v>41032******88317</v>
      </c>
      <c r="D183" s="8">
        <v>400</v>
      </c>
      <c r="E183" s="11">
        <v>45901</v>
      </c>
      <c r="F183" s="6" t="s">
        <v>9</v>
      </c>
      <c r="G183" s="23" t="s">
        <v>354</v>
      </c>
    </row>
    <row r="184" s="18" customFormat="1" ht="20" customHeight="1" spans="1:7">
      <c r="A184" s="6">
        <f t="shared" ref="A184:A193" si="13">ROW()-2</f>
        <v>182</v>
      </c>
      <c r="B184" s="7" t="s">
        <v>355</v>
      </c>
      <c r="C184" s="18" t="str">
        <f t="shared" si="12"/>
        <v>41032******48336</v>
      </c>
      <c r="D184" s="8">
        <v>400</v>
      </c>
      <c r="E184" s="11">
        <v>45901</v>
      </c>
      <c r="F184" s="6" t="s">
        <v>9</v>
      </c>
      <c r="G184" s="23" t="s">
        <v>356</v>
      </c>
    </row>
    <row r="185" s="18" customFormat="1" ht="20" customHeight="1" spans="1:7">
      <c r="A185" s="6">
        <f t="shared" si="13"/>
        <v>183</v>
      </c>
      <c r="B185" s="7" t="s">
        <v>357</v>
      </c>
      <c r="C185" s="18" t="str">
        <f t="shared" si="12"/>
        <v>41032******88310</v>
      </c>
      <c r="D185" s="8">
        <v>400</v>
      </c>
      <c r="E185" s="11">
        <v>45901</v>
      </c>
      <c r="F185" s="6" t="s">
        <v>9</v>
      </c>
      <c r="G185" s="23" t="s">
        <v>358</v>
      </c>
    </row>
    <row r="186" s="18" customFormat="1" ht="20" customHeight="1" spans="1:7">
      <c r="A186" s="6">
        <f t="shared" si="13"/>
        <v>184</v>
      </c>
      <c r="B186" s="7" t="s">
        <v>359</v>
      </c>
      <c r="C186" s="18" t="str">
        <f t="shared" si="12"/>
        <v>41032******18318</v>
      </c>
      <c r="D186" s="8">
        <v>400</v>
      </c>
      <c r="E186" s="11">
        <v>45901</v>
      </c>
      <c r="F186" s="6" t="s">
        <v>9</v>
      </c>
      <c r="G186" s="23" t="s">
        <v>360</v>
      </c>
    </row>
    <row r="187" s="18" customFormat="1" ht="20" customHeight="1" spans="1:7">
      <c r="A187" s="6">
        <f t="shared" si="13"/>
        <v>185</v>
      </c>
      <c r="B187" s="7" t="s">
        <v>361</v>
      </c>
      <c r="C187" s="18" t="str">
        <f t="shared" si="12"/>
        <v>41032******68314</v>
      </c>
      <c r="D187" s="8">
        <v>400</v>
      </c>
      <c r="E187" s="11">
        <v>45901</v>
      </c>
      <c r="F187" s="6" t="s">
        <v>9</v>
      </c>
      <c r="G187" s="23" t="s">
        <v>362</v>
      </c>
    </row>
    <row r="188" s="18" customFormat="1" ht="20" customHeight="1" spans="1:7">
      <c r="A188" s="6">
        <f t="shared" si="13"/>
        <v>186</v>
      </c>
      <c r="B188" s="7" t="s">
        <v>363</v>
      </c>
      <c r="C188" s="18" t="str">
        <f t="shared" si="12"/>
        <v>41032******18315</v>
      </c>
      <c r="D188" s="8">
        <v>400</v>
      </c>
      <c r="E188" s="11">
        <v>45901</v>
      </c>
      <c r="F188" s="6" t="s">
        <v>9</v>
      </c>
      <c r="G188" s="23" t="s">
        <v>364</v>
      </c>
    </row>
    <row r="189" s="18" customFormat="1" ht="20" customHeight="1" spans="1:7">
      <c r="A189" s="6">
        <f t="shared" si="13"/>
        <v>187</v>
      </c>
      <c r="B189" s="7" t="s">
        <v>365</v>
      </c>
      <c r="C189" s="18" t="str">
        <f t="shared" si="12"/>
        <v>41032******8832X</v>
      </c>
      <c r="D189" s="8">
        <v>400</v>
      </c>
      <c r="E189" s="11">
        <v>45901</v>
      </c>
      <c r="F189" s="6" t="s">
        <v>9</v>
      </c>
      <c r="G189" s="7" t="s">
        <v>366</v>
      </c>
    </row>
    <row r="190" s="18" customFormat="1" ht="20" customHeight="1" spans="1:7">
      <c r="A190" s="6">
        <f t="shared" si="13"/>
        <v>188</v>
      </c>
      <c r="B190" s="7" t="s">
        <v>367</v>
      </c>
      <c r="C190" s="18" t="str">
        <f t="shared" si="12"/>
        <v>41032******58325</v>
      </c>
      <c r="D190" s="8">
        <v>400</v>
      </c>
      <c r="E190" s="11">
        <v>45901</v>
      </c>
      <c r="F190" s="6" t="s">
        <v>9</v>
      </c>
      <c r="G190" s="23" t="s">
        <v>368</v>
      </c>
    </row>
    <row r="191" s="18" customFormat="1" ht="20" customHeight="1" spans="1:7">
      <c r="A191" s="6">
        <f t="shared" si="13"/>
        <v>189</v>
      </c>
      <c r="B191" s="7" t="s">
        <v>369</v>
      </c>
      <c r="C191" s="18" t="str">
        <f t="shared" si="12"/>
        <v>41032******19945</v>
      </c>
      <c r="D191" s="8">
        <v>400</v>
      </c>
      <c r="E191" s="11">
        <v>45901</v>
      </c>
      <c r="F191" s="6" t="s">
        <v>9</v>
      </c>
      <c r="G191" s="23" t="s">
        <v>370</v>
      </c>
    </row>
    <row r="192" s="18" customFormat="1" ht="20" customHeight="1" spans="1:7">
      <c r="A192" s="6">
        <f t="shared" si="13"/>
        <v>190</v>
      </c>
      <c r="B192" s="7" t="s">
        <v>371</v>
      </c>
      <c r="C192" s="18" t="str">
        <f t="shared" si="12"/>
        <v>41032******56825</v>
      </c>
      <c r="D192" s="8">
        <v>400</v>
      </c>
      <c r="E192" s="11">
        <v>45901</v>
      </c>
      <c r="F192" s="6" t="s">
        <v>9</v>
      </c>
      <c r="G192" s="23" t="s">
        <v>372</v>
      </c>
    </row>
    <row r="193" s="18" customFormat="1" ht="20" customHeight="1" spans="1:7">
      <c r="A193" s="6">
        <f t="shared" si="13"/>
        <v>191</v>
      </c>
      <c r="B193" s="7" t="s">
        <v>373</v>
      </c>
      <c r="C193" s="18" t="str">
        <f t="shared" si="12"/>
        <v>41032******48938</v>
      </c>
      <c r="D193" s="8">
        <v>400</v>
      </c>
      <c r="E193" s="11">
        <v>45901</v>
      </c>
      <c r="F193" s="6" t="s">
        <v>9</v>
      </c>
      <c r="G193" s="23" t="s">
        <v>374</v>
      </c>
    </row>
    <row r="194" s="18" customFormat="1" ht="20" customHeight="1" spans="1:7">
      <c r="A194" s="6">
        <f t="shared" ref="A194:A203" si="14">ROW()-2</f>
        <v>192</v>
      </c>
      <c r="B194" s="7" t="s">
        <v>375</v>
      </c>
      <c r="C194" s="18" t="str">
        <f t="shared" si="12"/>
        <v>41032******59867</v>
      </c>
      <c r="D194" s="8">
        <v>400</v>
      </c>
      <c r="E194" s="11">
        <v>45901</v>
      </c>
      <c r="F194" s="6" t="s">
        <v>9</v>
      </c>
      <c r="G194" s="23" t="s">
        <v>376</v>
      </c>
    </row>
    <row r="195" s="18" customFormat="1" ht="20" customHeight="1" spans="1:7">
      <c r="A195" s="6">
        <f t="shared" si="14"/>
        <v>193</v>
      </c>
      <c r="B195" s="7" t="s">
        <v>377</v>
      </c>
      <c r="C195" s="18" t="str">
        <f t="shared" si="12"/>
        <v>41032******96894</v>
      </c>
      <c r="D195" s="8">
        <v>400</v>
      </c>
      <c r="E195" s="11">
        <v>45901</v>
      </c>
      <c r="F195" s="6" t="s">
        <v>9</v>
      </c>
      <c r="G195" s="23" t="s">
        <v>378</v>
      </c>
    </row>
    <row r="196" s="18" customFormat="1" ht="20" customHeight="1" spans="1:7">
      <c r="A196" s="6">
        <f t="shared" si="14"/>
        <v>194</v>
      </c>
      <c r="B196" s="7" t="s">
        <v>379</v>
      </c>
      <c r="C196" s="18" t="str">
        <f t="shared" si="12"/>
        <v>41032******77743</v>
      </c>
      <c r="D196" s="8">
        <v>400</v>
      </c>
      <c r="E196" s="11">
        <v>45901</v>
      </c>
      <c r="F196" s="6" t="s">
        <v>9</v>
      </c>
      <c r="G196" s="23" t="s">
        <v>380</v>
      </c>
    </row>
    <row r="197" s="18" customFormat="1" ht="20" customHeight="1" spans="1:7">
      <c r="A197" s="6">
        <f t="shared" si="14"/>
        <v>195</v>
      </c>
      <c r="B197" s="7" t="s">
        <v>381</v>
      </c>
      <c r="C197" s="18" t="str">
        <f t="shared" si="12"/>
        <v>41032******16852</v>
      </c>
      <c r="D197" s="8">
        <v>400</v>
      </c>
      <c r="E197" s="11">
        <v>45901</v>
      </c>
      <c r="F197" s="6" t="s">
        <v>9</v>
      </c>
      <c r="G197" s="23" t="s">
        <v>382</v>
      </c>
    </row>
    <row r="198" s="18" customFormat="1" ht="20" customHeight="1" spans="1:7">
      <c r="A198" s="6">
        <f t="shared" si="14"/>
        <v>196</v>
      </c>
      <c r="B198" s="7" t="s">
        <v>383</v>
      </c>
      <c r="C198" s="18" t="str">
        <f t="shared" si="12"/>
        <v>41032******66877</v>
      </c>
      <c r="D198" s="8">
        <v>400</v>
      </c>
      <c r="E198" s="11">
        <v>45901</v>
      </c>
      <c r="F198" s="6" t="s">
        <v>9</v>
      </c>
      <c r="G198" s="23" t="s">
        <v>384</v>
      </c>
    </row>
    <row r="199" s="18" customFormat="1" ht="20" customHeight="1" spans="1:7">
      <c r="A199" s="6">
        <f t="shared" si="14"/>
        <v>197</v>
      </c>
      <c r="B199" s="7" t="s">
        <v>385</v>
      </c>
      <c r="C199" s="18" t="str">
        <f t="shared" si="12"/>
        <v>41032******76827</v>
      </c>
      <c r="D199" s="8">
        <v>800</v>
      </c>
      <c r="E199" s="11">
        <v>45901</v>
      </c>
      <c r="F199" s="6" t="s">
        <v>28</v>
      </c>
      <c r="G199" s="23" t="s">
        <v>386</v>
      </c>
    </row>
    <row r="200" s="18" customFormat="1" ht="20" customHeight="1" spans="1:7">
      <c r="A200" s="6">
        <f t="shared" si="14"/>
        <v>198</v>
      </c>
      <c r="B200" s="7" t="s">
        <v>387</v>
      </c>
      <c r="C200" s="18" t="str">
        <f t="shared" si="12"/>
        <v>41032******16837</v>
      </c>
      <c r="D200" s="8">
        <v>400</v>
      </c>
      <c r="E200" s="11">
        <v>45901</v>
      </c>
      <c r="F200" s="6" t="s">
        <v>9</v>
      </c>
      <c r="G200" s="23" t="s">
        <v>388</v>
      </c>
    </row>
    <row r="201" s="18" customFormat="1" ht="20" customHeight="1" spans="1:7">
      <c r="A201" s="6">
        <f t="shared" si="14"/>
        <v>199</v>
      </c>
      <c r="B201" s="7" t="s">
        <v>389</v>
      </c>
      <c r="C201" s="18" t="str">
        <f t="shared" si="12"/>
        <v>41032******26848</v>
      </c>
      <c r="D201" s="8">
        <v>400</v>
      </c>
      <c r="E201" s="11">
        <v>45901</v>
      </c>
      <c r="F201" s="6" t="s">
        <v>9</v>
      </c>
      <c r="G201" s="23" t="s">
        <v>390</v>
      </c>
    </row>
    <row r="202" s="18" customFormat="1" ht="20" customHeight="1" spans="1:7">
      <c r="A202" s="6">
        <f t="shared" si="14"/>
        <v>200</v>
      </c>
      <c r="B202" s="7" t="s">
        <v>391</v>
      </c>
      <c r="C202" s="18" t="str">
        <f t="shared" si="12"/>
        <v>41032******96840</v>
      </c>
      <c r="D202" s="8">
        <v>400</v>
      </c>
      <c r="E202" s="11">
        <v>45901</v>
      </c>
      <c r="F202" s="6" t="s">
        <v>9</v>
      </c>
      <c r="G202" s="23" t="s">
        <v>392</v>
      </c>
    </row>
    <row r="203" s="18" customFormat="1" ht="20" customHeight="1" spans="1:7">
      <c r="A203" s="6">
        <f t="shared" si="14"/>
        <v>201</v>
      </c>
      <c r="B203" s="7" t="s">
        <v>393</v>
      </c>
      <c r="C203" s="18" t="str">
        <f t="shared" si="12"/>
        <v>41032******76890</v>
      </c>
      <c r="D203" s="8">
        <v>400</v>
      </c>
      <c r="E203" s="11">
        <v>45901</v>
      </c>
      <c r="F203" s="6" t="s">
        <v>9</v>
      </c>
      <c r="G203" s="23" t="s">
        <v>394</v>
      </c>
    </row>
    <row r="204" s="18" customFormat="1" ht="20" customHeight="1" spans="1:7">
      <c r="A204" s="6">
        <f t="shared" ref="A204:A213" si="15">ROW()-2</f>
        <v>202</v>
      </c>
      <c r="B204" s="7" t="s">
        <v>395</v>
      </c>
      <c r="C204" s="18" t="str">
        <f t="shared" si="12"/>
        <v>41032******4681X</v>
      </c>
      <c r="D204" s="8">
        <v>400</v>
      </c>
      <c r="E204" s="11">
        <v>45901</v>
      </c>
      <c r="F204" s="6" t="s">
        <v>9</v>
      </c>
      <c r="G204" s="7" t="s">
        <v>396</v>
      </c>
    </row>
    <row r="205" s="18" customFormat="1" ht="20" customHeight="1" spans="1:7">
      <c r="A205" s="6">
        <f t="shared" si="15"/>
        <v>203</v>
      </c>
      <c r="B205" s="7" t="s">
        <v>397</v>
      </c>
      <c r="C205" s="18" t="str">
        <f t="shared" si="12"/>
        <v>41032******86848</v>
      </c>
      <c r="D205" s="8">
        <v>400</v>
      </c>
      <c r="E205" s="11">
        <v>45901</v>
      </c>
      <c r="F205" s="6" t="s">
        <v>9</v>
      </c>
      <c r="G205" s="23" t="s">
        <v>398</v>
      </c>
    </row>
    <row r="206" s="18" customFormat="1" ht="20" customHeight="1" spans="1:7">
      <c r="A206" s="6">
        <f t="shared" si="15"/>
        <v>204</v>
      </c>
      <c r="B206" s="7" t="s">
        <v>399</v>
      </c>
      <c r="C206" s="18" t="str">
        <f t="shared" si="12"/>
        <v>41032******06829</v>
      </c>
      <c r="D206" s="8">
        <v>400</v>
      </c>
      <c r="E206" s="11">
        <v>45901</v>
      </c>
      <c r="F206" s="6" t="s">
        <v>9</v>
      </c>
      <c r="G206" s="23" t="s">
        <v>400</v>
      </c>
    </row>
    <row r="207" s="18" customFormat="1" ht="20" customHeight="1" spans="1:7">
      <c r="A207" s="6">
        <f t="shared" si="15"/>
        <v>205</v>
      </c>
      <c r="B207" s="7" t="s">
        <v>401</v>
      </c>
      <c r="C207" s="18" t="str">
        <f t="shared" si="12"/>
        <v>41032******86814</v>
      </c>
      <c r="D207" s="8">
        <v>400</v>
      </c>
      <c r="E207" s="11">
        <v>45901</v>
      </c>
      <c r="F207" s="6" t="s">
        <v>9</v>
      </c>
      <c r="G207" s="23" t="s">
        <v>402</v>
      </c>
    </row>
    <row r="208" s="18" customFormat="1" ht="20" customHeight="1" spans="1:7">
      <c r="A208" s="6">
        <f t="shared" si="15"/>
        <v>206</v>
      </c>
      <c r="B208" s="7" t="s">
        <v>403</v>
      </c>
      <c r="C208" s="18" t="str">
        <f t="shared" si="12"/>
        <v>41032******76837</v>
      </c>
      <c r="D208" s="8">
        <v>400</v>
      </c>
      <c r="E208" s="11">
        <v>45901</v>
      </c>
      <c r="F208" s="6" t="s">
        <v>9</v>
      </c>
      <c r="G208" s="23" t="s">
        <v>404</v>
      </c>
    </row>
    <row r="209" s="18" customFormat="1" ht="20" customHeight="1" spans="1:7">
      <c r="A209" s="6">
        <f t="shared" si="15"/>
        <v>207</v>
      </c>
      <c r="B209" s="7" t="s">
        <v>405</v>
      </c>
      <c r="C209" s="18" t="str">
        <f t="shared" ref="C209:C240" si="16">REPLACE(G209,6,8,"******")</f>
        <v>41032******36817</v>
      </c>
      <c r="D209" s="8">
        <v>400</v>
      </c>
      <c r="E209" s="11">
        <v>45901</v>
      </c>
      <c r="F209" s="6" t="s">
        <v>9</v>
      </c>
      <c r="G209" s="23" t="s">
        <v>406</v>
      </c>
    </row>
    <row r="210" s="18" customFormat="1" ht="20" customHeight="1" spans="1:7">
      <c r="A210" s="6">
        <f t="shared" si="15"/>
        <v>208</v>
      </c>
      <c r="B210" s="7" t="s">
        <v>407</v>
      </c>
      <c r="C210" s="18" t="str">
        <f t="shared" si="16"/>
        <v>41032******96819</v>
      </c>
      <c r="D210" s="8">
        <v>400</v>
      </c>
      <c r="E210" s="11">
        <v>45901</v>
      </c>
      <c r="F210" s="6" t="s">
        <v>9</v>
      </c>
      <c r="G210" s="23" t="s">
        <v>408</v>
      </c>
    </row>
    <row r="211" s="18" customFormat="1" ht="20" customHeight="1" spans="1:7">
      <c r="A211" s="6">
        <f t="shared" si="15"/>
        <v>209</v>
      </c>
      <c r="B211" s="7" t="s">
        <v>409</v>
      </c>
      <c r="C211" s="18" t="str">
        <f t="shared" si="16"/>
        <v>41032******64529</v>
      </c>
      <c r="D211" s="8">
        <v>400</v>
      </c>
      <c r="E211" s="11">
        <v>45901</v>
      </c>
      <c r="F211" s="6" t="s">
        <v>9</v>
      </c>
      <c r="G211" s="23" t="s">
        <v>410</v>
      </c>
    </row>
    <row r="212" s="18" customFormat="1" ht="20" customHeight="1" spans="1:7">
      <c r="A212" s="6">
        <f t="shared" si="15"/>
        <v>210</v>
      </c>
      <c r="B212" s="7" t="s">
        <v>411</v>
      </c>
      <c r="C212" s="18" t="str">
        <f t="shared" si="16"/>
        <v>41032******0684X</v>
      </c>
      <c r="D212" s="8">
        <v>400</v>
      </c>
      <c r="E212" s="11">
        <v>45901</v>
      </c>
      <c r="F212" s="6" t="s">
        <v>9</v>
      </c>
      <c r="G212" s="7" t="s">
        <v>412</v>
      </c>
    </row>
    <row r="213" s="18" customFormat="1" ht="20" customHeight="1" spans="1:7">
      <c r="A213" s="6">
        <f t="shared" si="15"/>
        <v>211</v>
      </c>
      <c r="B213" s="7" t="s">
        <v>413</v>
      </c>
      <c r="C213" s="18" t="str">
        <f t="shared" si="16"/>
        <v>41032******56818</v>
      </c>
      <c r="D213" s="8">
        <v>800</v>
      </c>
      <c r="E213" s="11">
        <v>45901</v>
      </c>
      <c r="F213" s="6" t="s">
        <v>28</v>
      </c>
      <c r="G213" s="23" t="s">
        <v>414</v>
      </c>
    </row>
    <row r="214" s="18" customFormat="1" ht="20" customHeight="1" spans="1:7">
      <c r="A214" s="6">
        <f t="shared" ref="A214:A223" si="17">ROW()-2</f>
        <v>212</v>
      </c>
      <c r="B214" s="7" t="s">
        <v>415</v>
      </c>
      <c r="C214" s="18" t="str">
        <f t="shared" si="16"/>
        <v>41032******96810</v>
      </c>
      <c r="D214" s="8">
        <v>800</v>
      </c>
      <c r="E214" s="11">
        <v>45901</v>
      </c>
      <c r="F214" s="6" t="s">
        <v>28</v>
      </c>
      <c r="G214" s="23" t="s">
        <v>416</v>
      </c>
    </row>
    <row r="215" s="18" customFormat="1" ht="20" customHeight="1" spans="1:7">
      <c r="A215" s="6">
        <f t="shared" si="17"/>
        <v>213</v>
      </c>
      <c r="B215" s="7" t="s">
        <v>417</v>
      </c>
      <c r="C215" s="18" t="str">
        <f t="shared" si="16"/>
        <v>41032******56814</v>
      </c>
      <c r="D215" s="8">
        <v>400</v>
      </c>
      <c r="E215" s="11">
        <v>45901</v>
      </c>
      <c r="F215" s="6" t="s">
        <v>9</v>
      </c>
      <c r="G215" s="23" t="s">
        <v>418</v>
      </c>
    </row>
    <row r="216" s="18" customFormat="1" ht="20" customHeight="1" spans="1:7">
      <c r="A216" s="6">
        <f t="shared" si="17"/>
        <v>214</v>
      </c>
      <c r="B216" s="7" t="s">
        <v>419</v>
      </c>
      <c r="C216" s="18" t="str">
        <f t="shared" si="16"/>
        <v>41032******1685X</v>
      </c>
      <c r="D216" s="8">
        <v>400</v>
      </c>
      <c r="E216" s="11">
        <v>45901</v>
      </c>
      <c r="F216" s="6" t="s">
        <v>9</v>
      </c>
      <c r="G216" s="23" t="s">
        <v>420</v>
      </c>
    </row>
    <row r="217" s="18" customFormat="1" ht="20" customHeight="1" spans="1:7">
      <c r="A217" s="6">
        <f t="shared" si="17"/>
        <v>215</v>
      </c>
      <c r="B217" s="7" t="s">
        <v>421</v>
      </c>
      <c r="C217" s="18" t="str">
        <f t="shared" si="16"/>
        <v>41032******96813</v>
      </c>
      <c r="D217" s="8">
        <v>400</v>
      </c>
      <c r="E217" s="11">
        <v>45901</v>
      </c>
      <c r="F217" s="6" t="s">
        <v>9</v>
      </c>
      <c r="G217" s="23" t="s">
        <v>422</v>
      </c>
    </row>
    <row r="218" s="18" customFormat="1" ht="20" customHeight="1" spans="1:7">
      <c r="A218" s="6">
        <f t="shared" si="17"/>
        <v>216</v>
      </c>
      <c r="B218" s="7" t="s">
        <v>423</v>
      </c>
      <c r="C218" s="18" t="str">
        <f t="shared" si="16"/>
        <v>41032******76839</v>
      </c>
      <c r="D218" s="8">
        <v>400</v>
      </c>
      <c r="E218" s="11">
        <v>45901</v>
      </c>
      <c r="F218" s="6" t="s">
        <v>9</v>
      </c>
      <c r="G218" s="23" t="s">
        <v>424</v>
      </c>
    </row>
    <row r="219" s="18" customFormat="1" ht="20" customHeight="1" spans="1:7">
      <c r="A219" s="6">
        <f t="shared" si="17"/>
        <v>217</v>
      </c>
      <c r="B219" s="7" t="s">
        <v>425</v>
      </c>
      <c r="C219" s="18" t="str">
        <f t="shared" si="16"/>
        <v>41032******06848</v>
      </c>
      <c r="D219" s="8">
        <v>400</v>
      </c>
      <c r="E219" s="11">
        <v>45901</v>
      </c>
      <c r="F219" s="6" t="s">
        <v>9</v>
      </c>
      <c r="G219" s="23" t="s">
        <v>426</v>
      </c>
    </row>
    <row r="220" s="18" customFormat="1" ht="20" customHeight="1" spans="1:7">
      <c r="A220" s="6">
        <f t="shared" si="17"/>
        <v>218</v>
      </c>
      <c r="B220" s="7" t="s">
        <v>427</v>
      </c>
      <c r="C220" s="18" t="str">
        <f t="shared" si="16"/>
        <v>41032******26824</v>
      </c>
      <c r="D220" s="8">
        <v>400</v>
      </c>
      <c r="E220" s="11">
        <v>45901</v>
      </c>
      <c r="F220" s="6" t="s">
        <v>9</v>
      </c>
      <c r="G220" s="23" t="s">
        <v>428</v>
      </c>
    </row>
    <row r="221" s="18" customFormat="1" ht="20" customHeight="1" spans="1:7">
      <c r="A221" s="6">
        <f t="shared" si="17"/>
        <v>219</v>
      </c>
      <c r="B221" s="7" t="s">
        <v>429</v>
      </c>
      <c r="C221" s="18" t="str">
        <f t="shared" si="16"/>
        <v>41038******6852X</v>
      </c>
      <c r="D221" s="8">
        <v>800</v>
      </c>
      <c r="E221" s="11">
        <v>45901</v>
      </c>
      <c r="F221" s="6" t="s">
        <v>28</v>
      </c>
      <c r="G221" s="7" t="s">
        <v>430</v>
      </c>
    </row>
    <row r="222" s="18" customFormat="1" ht="20" customHeight="1" spans="1:7">
      <c r="A222" s="6">
        <f t="shared" si="17"/>
        <v>220</v>
      </c>
      <c r="B222" s="7" t="s">
        <v>431</v>
      </c>
      <c r="C222" s="18" t="str">
        <f t="shared" si="16"/>
        <v>41032******66813</v>
      </c>
      <c r="D222" s="8">
        <v>400</v>
      </c>
      <c r="E222" s="11">
        <v>45901</v>
      </c>
      <c r="F222" s="6" t="s">
        <v>9</v>
      </c>
      <c r="G222" s="23" t="s">
        <v>432</v>
      </c>
    </row>
    <row r="223" s="18" customFormat="1" ht="20" customHeight="1" spans="1:7">
      <c r="A223" s="6">
        <f t="shared" si="17"/>
        <v>221</v>
      </c>
      <c r="B223" s="7" t="s">
        <v>433</v>
      </c>
      <c r="C223" s="18" t="str">
        <f t="shared" si="16"/>
        <v>41032******56813</v>
      </c>
      <c r="D223" s="8">
        <v>400</v>
      </c>
      <c r="E223" s="11">
        <v>45901</v>
      </c>
      <c r="F223" s="6" t="s">
        <v>9</v>
      </c>
      <c r="G223" s="23" t="s">
        <v>434</v>
      </c>
    </row>
    <row r="224" s="18" customFormat="1" ht="20" customHeight="1" spans="1:7">
      <c r="A224" s="6">
        <f t="shared" ref="A224:A233" si="18">ROW()-2</f>
        <v>222</v>
      </c>
      <c r="B224" s="7" t="s">
        <v>435</v>
      </c>
      <c r="C224" s="18" t="str">
        <f t="shared" si="16"/>
        <v>41032******16818</v>
      </c>
      <c r="D224" s="8">
        <v>400</v>
      </c>
      <c r="E224" s="11">
        <v>45901</v>
      </c>
      <c r="F224" s="6" t="s">
        <v>9</v>
      </c>
      <c r="G224" s="23" t="s">
        <v>436</v>
      </c>
    </row>
    <row r="225" s="18" customFormat="1" ht="20" customHeight="1" spans="1:7">
      <c r="A225" s="6">
        <f t="shared" si="18"/>
        <v>223</v>
      </c>
      <c r="B225" s="7" t="s">
        <v>437</v>
      </c>
      <c r="C225" s="18" t="str">
        <f t="shared" si="16"/>
        <v>41032******16839</v>
      </c>
      <c r="D225" s="8">
        <v>400</v>
      </c>
      <c r="E225" s="11">
        <v>45901</v>
      </c>
      <c r="F225" s="6" t="s">
        <v>9</v>
      </c>
      <c r="G225" s="23" t="s">
        <v>438</v>
      </c>
    </row>
    <row r="226" s="18" customFormat="1" ht="20" customHeight="1" spans="1:7">
      <c r="A226" s="6">
        <f t="shared" si="18"/>
        <v>224</v>
      </c>
      <c r="B226" s="7" t="s">
        <v>439</v>
      </c>
      <c r="C226" s="18" t="str">
        <f t="shared" si="16"/>
        <v>41032******36114</v>
      </c>
      <c r="D226" s="8">
        <v>400</v>
      </c>
      <c r="E226" s="11">
        <v>45901</v>
      </c>
      <c r="F226" s="6" t="s">
        <v>9</v>
      </c>
      <c r="G226" s="23" t="s">
        <v>440</v>
      </c>
    </row>
    <row r="227" s="18" customFormat="1" ht="20" customHeight="1" spans="1:7">
      <c r="A227" s="6">
        <f t="shared" si="18"/>
        <v>225</v>
      </c>
      <c r="B227" s="7" t="s">
        <v>441</v>
      </c>
      <c r="C227" s="18" t="str">
        <f t="shared" si="16"/>
        <v>41032******06126</v>
      </c>
      <c r="D227" s="8">
        <v>400</v>
      </c>
      <c r="E227" s="11">
        <v>45901</v>
      </c>
      <c r="F227" s="6" t="s">
        <v>9</v>
      </c>
      <c r="G227" s="23" t="s">
        <v>442</v>
      </c>
    </row>
    <row r="228" s="18" customFormat="1" ht="20" customHeight="1" spans="1:7">
      <c r="A228" s="6">
        <f t="shared" si="18"/>
        <v>226</v>
      </c>
      <c r="B228" s="7" t="s">
        <v>443</v>
      </c>
      <c r="C228" s="18" t="str">
        <f t="shared" si="16"/>
        <v>41032******16137</v>
      </c>
      <c r="D228" s="8">
        <v>400</v>
      </c>
      <c r="E228" s="11">
        <v>45901</v>
      </c>
      <c r="F228" s="6" t="s">
        <v>9</v>
      </c>
      <c r="G228" s="23" t="s">
        <v>444</v>
      </c>
    </row>
    <row r="229" s="18" customFormat="1" ht="20" customHeight="1" spans="1:7">
      <c r="A229" s="6">
        <f t="shared" si="18"/>
        <v>227</v>
      </c>
      <c r="B229" s="7" t="s">
        <v>445</v>
      </c>
      <c r="C229" s="18" t="str">
        <f t="shared" si="16"/>
        <v>41031******65049</v>
      </c>
      <c r="D229" s="8">
        <v>400</v>
      </c>
      <c r="E229" s="11">
        <v>45901</v>
      </c>
      <c r="F229" s="6" t="s">
        <v>9</v>
      </c>
      <c r="G229" s="23" t="s">
        <v>446</v>
      </c>
    </row>
    <row r="230" s="18" customFormat="1" ht="20" customHeight="1" spans="1:7">
      <c r="A230" s="6">
        <f t="shared" si="18"/>
        <v>228</v>
      </c>
      <c r="B230" s="7" t="s">
        <v>447</v>
      </c>
      <c r="C230" s="18" t="str">
        <f t="shared" si="16"/>
        <v>41032******16160</v>
      </c>
      <c r="D230" s="8">
        <v>400</v>
      </c>
      <c r="E230" s="11">
        <v>45901</v>
      </c>
      <c r="F230" s="6" t="s">
        <v>9</v>
      </c>
      <c r="G230" s="23" t="s">
        <v>448</v>
      </c>
    </row>
    <row r="231" s="18" customFormat="1" ht="20" customHeight="1" spans="1:7">
      <c r="A231" s="6">
        <f t="shared" si="18"/>
        <v>229</v>
      </c>
      <c r="B231" s="7" t="s">
        <v>449</v>
      </c>
      <c r="C231" s="18" t="str">
        <f t="shared" si="16"/>
        <v>41032******16137</v>
      </c>
      <c r="D231" s="8">
        <v>400</v>
      </c>
      <c r="E231" s="11">
        <v>45901</v>
      </c>
      <c r="F231" s="6" t="s">
        <v>9</v>
      </c>
      <c r="G231" s="23" t="s">
        <v>450</v>
      </c>
    </row>
    <row r="232" s="18" customFormat="1" ht="20" customHeight="1" spans="1:7">
      <c r="A232" s="6">
        <f t="shared" si="18"/>
        <v>230</v>
      </c>
      <c r="B232" s="7" t="s">
        <v>451</v>
      </c>
      <c r="C232" s="18" t="str">
        <f t="shared" si="16"/>
        <v>41032******56138</v>
      </c>
      <c r="D232" s="8">
        <v>400</v>
      </c>
      <c r="E232" s="11">
        <v>45901</v>
      </c>
      <c r="F232" s="6" t="s">
        <v>9</v>
      </c>
      <c r="G232" s="23" t="s">
        <v>452</v>
      </c>
    </row>
    <row r="233" s="18" customFormat="1" ht="20" customHeight="1" spans="1:7">
      <c r="A233" s="6">
        <f t="shared" si="18"/>
        <v>231</v>
      </c>
      <c r="B233" s="7" t="s">
        <v>453</v>
      </c>
      <c r="C233" s="18" t="str">
        <f t="shared" si="16"/>
        <v>41032******19889</v>
      </c>
      <c r="D233" s="8">
        <v>400</v>
      </c>
      <c r="E233" s="11">
        <v>45901</v>
      </c>
      <c r="F233" s="6" t="s">
        <v>9</v>
      </c>
      <c r="G233" s="23" t="s">
        <v>454</v>
      </c>
    </row>
    <row r="234" s="18" customFormat="1" ht="20" customHeight="1" spans="1:7">
      <c r="A234" s="6">
        <f t="shared" ref="A234:A243" si="19">ROW()-2</f>
        <v>232</v>
      </c>
      <c r="B234" s="7" t="s">
        <v>455</v>
      </c>
      <c r="C234" s="18" t="str">
        <f t="shared" si="16"/>
        <v>41032******06821</v>
      </c>
      <c r="D234" s="8">
        <v>400</v>
      </c>
      <c r="E234" s="11">
        <v>45901</v>
      </c>
      <c r="F234" s="6" t="s">
        <v>9</v>
      </c>
      <c r="G234" s="23" t="s">
        <v>456</v>
      </c>
    </row>
    <row r="235" s="18" customFormat="1" ht="20" customHeight="1" spans="1:7">
      <c r="A235" s="6">
        <f t="shared" si="19"/>
        <v>233</v>
      </c>
      <c r="B235" s="7" t="s">
        <v>457</v>
      </c>
      <c r="C235" s="18" t="str">
        <f t="shared" si="16"/>
        <v>41032******36118</v>
      </c>
      <c r="D235" s="8">
        <v>400</v>
      </c>
      <c r="E235" s="11">
        <v>45901</v>
      </c>
      <c r="F235" s="6" t="s">
        <v>9</v>
      </c>
      <c r="G235" s="23" t="s">
        <v>458</v>
      </c>
    </row>
    <row r="236" s="18" customFormat="1" ht="20" customHeight="1" spans="1:7">
      <c r="A236" s="6">
        <f t="shared" si="19"/>
        <v>234</v>
      </c>
      <c r="B236" s="7" t="s">
        <v>459</v>
      </c>
      <c r="C236" s="18" t="str">
        <f t="shared" si="16"/>
        <v>41032******37721</v>
      </c>
      <c r="D236" s="8">
        <v>400</v>
      </c>
      <c r="E236" s="11">
        <v>45901</v>
      </c>
      <c r="F236" s="6" t="s">
        <v>9</v>
      </c>
      <c r="G236" s="23" t="s">
        <v>460</v>
      </c>
    </row>
    <row r="237" s="18" customFormat="1" ht="20" customHeight="1" spans="1:7">
      <c r="A237" s="6">
        <f t="shared" si="19"/>
        <v>235</v>
      </c>
      <c r="B237" s="7" t="s">
        <v>461</v>
      </c>
      <c r="C237" s="18" t="str">
        <f t="shared" si="16"/>
        <v>41032******97724</v>
      </c>
      <c r="D237" s="8">
        <v>400</v>
      </c>
      <c r="E237" s="11">
        <v>45901</v>
      </c>
      <c r="F237" s="6" t="s">
        <v>9</v>
      </c>
      <c r="G237" s="23" t="s">
        <v>462</v>
      </c>
    </row>
    <row r="238" s="18" customFormat="1" ht="20" customHeight="1" spans="1:7">
      <c r="A238" s="6">
        <f t="shared" si="19"/>
        <v>236</v>
      </c>
      <c r="B238" s="7" t="s">
        <v>463</v>
      </c>
      <c r="C238" s="18" t="str">
        <f t="shared" si="16"/>
        <v>41030******5611X</v>
      </c>
      <c r="D238" s="8">
        <v>400</v>
      </c>
      <c r="E238" s="11">
        <v>45901</v>
      </c>
      <c r="F238" s="6" t="s">
        <v>9</v>
      </c>
      <c r="G238" s="23" t="s">
        <v>464</v>
      </c>
    </row>
    <row r="239" s="18" customFormat="1" ht="20" customHeight="1" spans="1:7">
      <c r="A239" s="6">
        <f t="shared" si="19"/>
        <v>237</v>
      </c>
      <c r="B239" s="7" t="s">
        <v>465</v>
      </c>
      <c r="C239" s="18" t="str">
        <f t="shared" si="16"/>
        <v>41032******85549</v>
      </c>
      <c r="D239" s="8">
        <v>400</v>
      </c>
      <c r="E239" s="11">
        <v>45901</v>
      </c>
      <c r="F239" s="6" t="s">
        <v>9</v>
      </c>
      <c r="G239" s="23" t="s">
        <v>466</v>
      </c>
    </row>
    <row r="240" s="18" customFormat="1" ht="20" customHeight="1" spans="1:7">
      <c r="A240" s="6">
        <f t="shared" si="19"/>
        <v>238</v>
      </c>
      <c r="B240" s="7" t="s">
        <v>467</v>
      </c>
      <c r="C240" s="18" t="str">
        <f t="shared" si="16"/>
        <v>41032******6615X</v>
      </c>
      <c r="D240" s="8">
        <v>400</v>
      </c>
      <c r="E240" s="11">
        <v>45901</v>
      </c>
      <c r="F240" s="6" t="s">
        <v>9</v>
      </c>
      <c r="G240" s="7" t="s">
        <v>468</v>
      </c>
    </row>
    <row r="241" s="18" customFormat="1" ht="20" customHeight="1" spans="1:7">
      <c r="A241" s="6">
        <f t="shared" si="19"/>
        <v>239</v>
      </c>
      <c r="B241" s="7" t="s">
        <v>469</v>
      </c>
      <c r="C241" s="18" t="str">
        <f t="shared" ref="C241:C272" si="20">REPLACE(G241,6,8,"******")</f>
        <v>41032******16113</v>
      </c>
      <c r="D241" s="8">
        <v>400</v>
      </c>
      <c r="E241" s="11">
        <v>45901</v>
      </c>
      <c r="F241" s="6" t="s">
        <v>9</v>
      </c>
      <c r="G241" s="23" t="s">
        <v>470</v>
      </c>
    </row>
    <row r="242" s="18" customFormat="1" ht="20" customHeight="1" spans="1:7">
      <c r="A242" s="6">
        <f t="shared" si="19"/>
        <v>240</v>
      </c>
      <c r="B242" s="7" t="s">
        <v>471</v>
      </c>
      <c r="C242" s="18" t="str">
        <f t="shared" si="20"/>
        <v>41032******6771X</v>
      </c>
      <c r="D242" s="8">
        <v>400</v>
      </c>
      <c r="E242" s="11">
        <v>45901</v>
      </c>
      <c r="F242" s="6" t="s">
        <v>9</v>
      </c>
      <c r="G242" s="7" t="s">
        <v>472</v>
      </c>
    </row>
    <row r="243" s="18" customFormat="1" ht="20" customHeight="1" spans="1:7">
      <c r="A243" s="6">
        <f t="shared" si="19"/>
        <v>241</v>
      </c>
      <c r="B243" s="7" t="s">
        <v>473</v>
      </c>
      <c r="C243" s="18" t="str">
        <f t="shared" si="20"/>
        <v>41032******96114</v>
      </c>
      <c r="D243" s="8">
        <v>400</v>
      </c>
      <c r="E243" s="11">
        <v>45901</v>
      </c>
      <c r="F243" s="6" t="s">
        <v>9</v>
      </c>
      <c r="G243" s="23" t="s">
        <v>474</v>
      </c>
    </row>
    <row r="244" s="18" customFormat="1" ht="20" customHeight="1" spans="1:7">
      <c r="A244" s="6">
        <f t="shared" ref="A244:A253" si="21">ROW()-2</f>
        <v>242</v>
      </c>
      <c r="B244" s="7" t="s">
        <v>467</v>
      </c>
      <c r="C244" s="18" t="str">
        <f t="shared" si="20"/>
        <v>41032******7611X</v>
      </c>
      <c r="D244" s="8">
        <v>400</v>
      </c>
      <c r="E244" s="11">
        <v>45901</v>
      </c>
      <c r="F244" s="6" t="s">
        <v>9</v>
      </c>
      <c r="G244" s="7" t="s">
        <v>475</v>
      </c>
    </row>
    <row r="245" s="18" customFormat="1" ht="20" customHeight="1" spans="1:7">
      <c r="A245" s="6">
        <f t="shared" si="21"/>
        <v>243</v>
      </c>
      <c r="B245" s="7" t="s">
        <v>476</v>
      </c>
      <c r="C245" s="18" t="str">
        <f t="shared" si="20"/>
        <v>62282******5064X</v>
      </c>
      <c r="D245" s="8">
        <v>400</v>
      </c>
      <c r="E245" s="11">
        <v>45901</v>
      </c>
      <c r="F245" s="6" t="s">
        <v>9</v>
      </c>
      <c r="G245" s="7" t="s">
        <v>477</v>
      </c>
    </row>
    <row r="246" s="18" customFormat="1" ht="20" customHeight="1" spans="1:7">
      <c r="A246" s="6">
        <f t="shared" si="21"/>
        <v>244</v>
      </c>
      <c r="B246" s="7" t="s">
        <v>478</v>
      </c>
      <c r="C246" s="18" t="str">
        <f t="shared" si="20"/>
        <v>41032******87745</v>
      </c>
      <c r="D246" s="8">
        <v>400</v>
      </c>
      <c r="E246" s="11">
        <v>45901</v>
      </c>
      <c r="F246" s="6" t="s">
        <v>9</v>
      </c>
      <c r="G246" s="23" t="s">
        <v>479</v>
      </c>
    </row>
    <row r="247" s="18" customFormat="1" ht="20" customHeight="1" spans="1:7">
      <c r="A247" s="6">
        <f t="shared" si="21"/>
        <v>245</v>
      </c>
      <c r="B247" s="7" t="s">
        <v>480</v>
      </c>
      <c r="C247" s="18" t="str">
        <f t="shared" si="20"/>
        <v>41032******56120</v>
      </c>
      <c r="D247" s="8">
        <v>400</v>
      </c>
      <c r="E247" s="11">
        <v>45901</v>
      </c>
      <c r="F247" s="6" t="s">
        <v>9</v>
      </c>
      <c r="G247" s="23" t="s">
        <v>481</v>
      </c>
    </row>
    <row r="248" s="18" customFormat="1" ht="20" customHeight="1" spans="1:7">
      <c r="A248" s="6">
        <f t="shared" si="21"/>
        <v>246</v>
      </c>
      <c r="B248" s="7" t="s">
        <v>482</v>
      </c>
      <c r="C248" s="18" t="str">
        <f t="shared" si="20"/>
        <v>41032******46130</v>
      </c>
      <c r="D248" s="8">
        <v>400</v>
      </c>
      <c r="E248" s="11">
        <v>45901</v>
      </c>
      <c r="F248" s="6" t="s">
        <v>9</v>
      </c>
      <c r="G248" s="23" t="s">
        <v>483</v>
      </c>
    </row>
    <row r="249" s="18" customFormat="1" ht="20" customHeight="1" spans="1:7">
      <c r="A249" s="6">
        <f t="shared" si="21"/>
        <v>247</v>
      </c>
      <c r="B249" s="7" t="s">
        <v>484</v>
      </c>
      <c r="C249" s="18" t="str">
        <f t="shared" si="20"/>
        <v>41032******86171</v>
      </c>
      <c r="D249" s="8">
        <v>400</v>
      </c>
      <c r="E249" s="11">
        <v>45901</v>
      </c>
      <c r="F249" s="6" t="s">
        <v>9</v>
      </c>
      <c r="G249" s="23" t="s">
        <v>485</v>
      </c>
    </row>
    <row r="250" s="18" customFormat="1" ht="20" customHeight="1" spans="1:7">
      <c r="A250" s="6">
        <f t="shared" si="21"/>
        <v>248</v>
      </c>
      <c r="B250" s="7" t="s">
        <v>486</v>
      </c>
      <c r="C250" s="18" t="str">
        <f t="shared" si="20"/>
        <v>41032******57737</v>
      </c>
      <c r="D250" s="8">
        <v>400</v>
      </c>
      <c r="E250" s="11">
        <v>45901</v>
      </c>
      <c r="F250" s="6" t="s">
        <v>9</v>
      </c>
      <c r="G250" s="23" t="s">
        <v>487</v>
      </c>
    </row>
    <row r="251" s="18" customFormat="1" ht="20" customHeight="1" spans="1:7">
      <c r="A251" s="6">
        <f t="shared" si="21"/>
        <v>249</v>
      </c>
      <c r="B251" s="7" t="s">
        <v>488</v>
      </c>
      <c r="C251" s="18" t="str">
        <f t="shared" si="20"/>
        <v>41032******36146</v>
      </c>
      <c r="D251" s="8">
        <v>400</v>
      </c>
      <c r="E251" s="11">
        <v>45901</v>
      </c>
      <c r="F251" s="6" t="s">
        <v>9</v>
      </c>
      <c r="G251" s="23" t="s">
        <v>489</v>
      </c>
    </row>
    <row r="252" s="18" customFormat="1" ht="20" customHeight="1" spans="1:7">
      <c r="A252" s="6">
        <f t="shared" si="21"/>
        <v>250</v>
      </c>
      <c r="B252" s="7" t="s">
        <v>490</v>
      </c>
      <c r="C252" s="18" t="str">
        <f t="shared" si="20"/>
        <v>41032******49875</v>
      </c>
      <c r="D252" s="8">
        <v>400</v>
      </c>
      <c r="E252" s="11">
        <v>45901</v>
      </c>
      <c r="F252" s="6" t="s">
        <v>9</v>
      </c>
      <c r="G252" s="23" t="s">
        <v>491</v>
      </c>
    </row>
    <row r="253" s="18" customFormat="1" ht="20" customHeight="1" spans="1:7">
      <c r="A253" s="6">
        <f t="shared" si="21"/>
        <v>251</v>
      </c>
      <c r="B253" s="7" t="s">
        <v>492</v>
      </c>
      <c r="C253" s="18" t="str">
        <f t="shared" si="20"/>
        <v>41032******16123</v>
      </c>
      <c r="D253" s="8">
        <v>400</v>
      </c>
      <c r="E253" s="11">
        <v>45901</v>
      </c>
      <c r="F253" s="6" t="s">
        <v>9</v>
      </c>
      <c r="G253" s="23" t="s">
        <v>493</v>
      </c>
    </row>
    <row r="254" s="18" customFormat="1" ht="20" customHeight="1" spans="1:7">
      <c r="A254" s="6">
        <f t="shared" ref="A254:A263" si="22">ROW()-2</f>
        <v>252</v>
      </c>
      <c r="B254" s="7" t="s">
        <v>494</v>
      </c>
      <c r="C254" s="18" t="str">
        <f t="shared" si="20"/>
        <v>41032******46136</v>
      </c>
      <c r="D254" s="8">
        <v>400</v>
      </c>
      <c r="E254" s="11">
        <v>45901</v>
      </c>
      <c r="F254" s="6" t="s">
        <v>9</v>
      </c>
      <c r="G254" s="23" t="s">
        <v>495</v>
      </c>
    </row>
    <row r="255" s="18" customFormat="1" ht="20" customHeight="1" spans="1:7">
      <c r="A255" s="6">
        <f t="shared" si="22"/>
        <v>253</v>
      </c>
      <c r="B255" s="7" t="s">
        <v>496</v>
      </c>
      <c r="C255" s="18" t="str">
        <f t="shared" si="20"/>
        <v>41032******76135</v>
      </c>
      <c r="D255" s="8">
        <v>400</v>
      </c>
      <c r="E255" s="11">
        <v>45901</v>
      </c>
      <c r="F255" s="6" t="s">
        <v>9</v>
      </c>
      <c r="G255" s="23" t="s">
        <v>497</v>
      </c>
    </row>
    <row r="256" s="18" customFormat="1" ht="20" customHeight="1" spans="1:7">
      <c r="A256" s="6">
        <f t="shared" si="22"/>
        <v>254</v>
      </c>
      <c r="B256" s="7" t="s">
        <v>498</v>
      </c>
      <c r="C256" s="18" t="str">
        <f t="shared" si="20"/>
        <v>41032******37724</v>
      </c>
      <c r="D256" s="8">
        <v>400</v>
      </c>
      <c r="E256" s="11">
        <v>45901</v>
      </c>
      <c r="F256" s="6" t="s">
        <v>9</v>
      </c>
      <c r="G256" s="23" t="s">
        <v>499</v>
      </c>
    </row>
    <row r="257" s="18" customFormat="1" ht="20" customHeight="1" spans="1:7">
      <c r="A257" s="6">
        <f t="shared" si="22"/>
        <v>255</v>
      </c>
      <c r="B257" s="7" t="s">
        <v>500</v>
      </c>
      <c r="C257" s="18" t="str">
        <f t="shared" si="20"/>
        <v>41032******63888</v>
      </c>
      <c r="D257" s="8">
        <v>400</v>
      </c>
      <c r="E257" s="11">
        <v>45901</v>
      </c>
      <c r="F257" s="6" t="s">
        <v>9</v>
      </c>
      <c r="G257" s="23" t="s">
        <v>501</v>
      </c>
    </row>
    <row r="258" s="18" customFormat="1" ht="20" customHeight="1" spans="1:7">
      <c r="A258" s="6">
        <f t="shared" si="22"/>
        <v>256</v>
      </c>
      <c r="B258" s="7" t="s">
        <v>502</v>
      </c>
      <c r="C258" s="18" t="str">
        <f t="shared" si="20"/>
        <v>41032******83820</v>
      </c>
      <c r="D258" s="8">
        <v>400</v>
      </c>
      <c r="E258" s="11">
        <v>45901</v>
      </c>
      <c r="F258" s="6" t="s">
        <v>9</v>
      </c>
      <c r="G258" s="23" t="s">
        <v>503</v>
      </c>
    </row>
    <row r="259" s="18" customFormat="1" ht="20" customHeight="1" spans="1:7">
      <c r="A259" s="6">
        <f t="shared" si="22"/>
        <v>257</v>
      </c>
      <c r="B259" s="7" t="s">
        <v>504</v>
      </c>
      <c r="C259" s="18" t="str">
        <f t="shared" si="20"/>
        <v>41032******73879</v>
      </c>
      <c r="D259" s="8">
        <v>400</v>
      </c>
      <c r="E259" s="11">
        <v>45901</v>
      </c>
      <c r="F259" s="6" t="s">
        <v>9</v>
      </c>
      <c r="G259" s="23" t="s">
        <v>505</v>
      </c>
    </row>
    <row r="260" s="18" customFormat="1" ht="20" customHeight="1" spans="1:7">
      <c r="A260" s="6">
        <f t="shared" si="22"/>
        <v>258</v>
      </c>
      <c r="B260" s="7" t="s">
        <v>506</v>
      </c>
      <c r="C260" s="18" t="str">
        <f t="shared" si="20"/>
        <v>41032******25522</v>
      </c>
      <c r="D260" s="8">
        <v>400</v>
      </c>
      <c r="E260" s="11">
        <v>45901</v>
      </c>
      <c r="F260" s="6" t="s">
        <v>9</v>
      </c>
      <c r="G260" s="23" t="s">
        <v>507</v>
      </c>
    </row>
    <row r="261" s="18" customFormat="1" ht="20" customHeight="1" spans="1:7">
      <c r="A261" s="6">
        <f t="shared" si="22"/>
        <v>259</v>
      </c>
      <c r="B261" s="7" t="s">
        <v>508</v>
      </c>
      <c r="C261" s="18" t="str">
        <f t="shared" si="20"/>
        <v>41032******3381x</v>
      </c>
      <c r="D261" s="8">
        <v>0</v>
      </c>
      <c r="E261" s="11">
        <v>45901</v>
      </c>
      <c r="F261" s="6" t="s">
        <v>9</v>
      </c>
      <c r="G261" s="7" t="s">
        <v>509</v>
      </c>
    </row>
    <row r="262" s="18" customFormat="1" ht="20" customHeight="1" spans="1:7">
      <c r="A262" s="6">
        <f t="shared" si="22"/>
        <v>260</v>
      </c>
      <c r="B262" s="7" t="s">
        <v>510</v>
      </c>
      <c r="C262" s="18" t="str">
        <f t="shared" si="20"/>
        <v>41032******55533</v>
      </c>
      <c r="D262" s="8">
        <v>400</v>
      </c>
      <c r="E262" s="11">
        <v>45901</v>
      </c>
      <c r="F262" s="6" t="s">
        <v>9</v>
      </c>
      <c r="G262" s="23" t="s">
        <v>511</v>
      </c>
    </row>
    <row r="263" s="18" customFormat="1" ht="20" customHeight="1" spans="1:7">
      <c r="A263" s="6">
        <f t="shared" si="22"/>
        <v>261</v>
      </c>
      <c r="B263" s="7" t="s">
        <v>512</v>
      </c>
      <c r="C263" s="18" t="str">
        <f t="shared" si="20"/>
        <v>41032******45521</v>
      </c>
      <c r="D263" s="8">
        <v>400</v>
      </c>
      <c r="E263" s="11">
        <v>45901</v>
      </c>
      <c r="F263" s="6" t="s">
        <v>9</v>
      </c>
      <c r="G263" s="7" t="s">
        <v>513</v>
      </c>
    </row>
    <row r="264" s="18" customFormat="1" ht="20" customHeight="1" spans="1:7">
      <c r="A264" s="6">
        <f t="shared" ref="A264:A273" si="23">ROW()-2</f>
        <v>262</v>
      </c>
      <c r="B264" s="7" t="s">
        <v>514</v>
      </c>
      <c r="C264" s="18" t="str">
        <f t="shared" si="20"/>
        <v>41032******65515</v>
      </c>
      <c r="D264" s="8">
        <v>400</v>
      </c>
      <c r="E264" s="11">
        <v>45901</v>
      </c>
      <c r="F264" s="6" t="s">
        <v>9</v>
      </c>
      <c r="G264" s="23" t="s">
        <v>515</v>
      </c>
    </row>
    <row r="265" s="18" customFormat="1" ht="20" customHeight="1" spans="1:7">
      <c r="A265" s="6">
        <f t="shared" si="23"/>
        <v>263</v>
      </c>
      <c r="B265" s="7" t="s">
        <v>516</v>
      </c>
      <c r="C265" s="18" t="str">
        <f t="shared" si="20"/>
        <v>41032******13864</v>
      </c>
      <c r="D265" s="8">
        <v>400</v>
      </c>
      <c r="E265" s="11">
        <v>45901</v>
      </c>
      <c r="F265" s="6" t="s">
        <v>9</v>
      </c>
      <c r="G265" s="23" t="s">
        <v>517</v>
      </c>
    </row>
    <row r="266" s="18" customFormat="1" ht="20" customHeight="1" spans="1:7">
      <c r="A266" s="6">
        <f t="shared" si="23"/>
        <v>264</v>
      </c>
      <c r="B266" s="7" t="s">
        <v>518</v>
      </c>
      <c r="C266" s="18" t="str">
        <f t="shared" si="20"/>
        <v>41032******25525</v>
      </c>
      <c r="D266" s="8">
        <v>400</v>
      </c>
      <c r="E266" s="11">
        <v>45901</v>
      </c>
      <c r="F266" s="6" t="s">
        <v>9</v>
      </c>
      <c r="G266" s="23" t="s">
        <v>519</v>
      </c>
    </row>
    <row r="267" s="18" customFormat="1" ht="20" customHeight="1" spans="1:7">
      <c r="A267" s="6">
        <f t="shared" si="23"/>
        <v>265</v>
      </c>
      <c r="B267" s="7" t="s">
        <v>520</v>
      </c>
      <c r="C267" s="18" t="str">
        <f t="shared" si="20"/>
        <v>41032******9552X</v>
      </c>
      <c r="D267" s="8">
        <v>400</v>
      </c>
      <c r="E267" s="11">
        <v>45901</v>
      </c>
      <c r="F267" s="6" t="s">
        <v>9</v>
      </c>
      <c r="G267" s="7" t="s">
        <v>521</v>
      </c>
    </row>
    <row r="268" s="18" customFormat="1" ht="20" customHeight="1" spans="1:7">
      <c r="A268" s="6">
        <f t="shared" si="23"/>
        <v>266</v>
      </c>
      <c r="B268" s="7" t="s">
        <v>522</v>
      </c>
      <c r="C268" s="18" t="str">
        <f t="shared" si="20"/>
        <v>41032******53837</v>
      </c>
      <c r="D268" s="8">
        <v>400</v>
      </c>
      <c r="E268" s="11">
        <v>45901</v>
      </c>
      <c r="F268" s="6" t="s">
        <v>9</v>
      </c>
      <c r="G268" s="23" t="s">
        <v>523</v>
      </c>
    </row>
    <row r="269" s="18" customFormat="1" ht="20" customHeight="1" spans="1:7">
      <c r="A269" s="6">
        <f t="shared" si="23"/>
        <v>267</v>
      </c>
      <c r="B269" s="7" t="s">
        <v>524</v>
      </c>
      <c r="C269" s="18" t="str">
        <f t="shared" si="20"/>
        <v>41032******75536</v>
      </c>
      <c r="D269" s="8">
        <v>400</v>
      </c>
      <c r="E269" s="11">
        <v>45901</v>
      </c>
      <c r="F269" s="6" t="s">
        <v>9</v>
      </c>
      <c r="G269" s="23" t="s">
        <v>525</v>
      </c>
    </row>
    <row r="270" s="18" customFormat="1" ht="20" customHeight="1" spans="1:7">
      <c r="A270" s="6">
        <f t="shared" si="23"/>
        <v>268</v>
      </c>
      <c r="B270" s="7" t="s">
        <v>526</v>
      </c>
      <c r="C270" s="18" t="str">
        <f t="shared" si="20"/>
        <v>41032******65530</v>
      </c>
      <c r="D270" s="8">
        <v>400</v>
      </c>
      <c r="E270" s="11">
        <v>45901</v>
      </c>
      <c r="F270" s="6" t="s">
        <v>9</v>
      </c>
      <c r="G270" s="7" t="s">
        <v>527</v>
      </c>
    </row>
    <row r="271" s="18" customFormat="1" ht="20" customHeight="1" spans="1:7">
      <c r="A271" s="6">
        <f t="shared" si="23"/>
        <v>269</v>
      </c>
      <c r="B271" s="7" t="s">
        <v>528</v>
      </c>
      <c r="C271" s="18" t="str">
        <f t="shared" si="20"/>
        <v>41032******59869</v>
      </c>
      <c r="D271" s="8">
        <v>400</v>
      </c>
      <c r="E271" s="11">
        <v>45901</v>
      </c>
      <c r="F271" s="6" t="s">
        <v>9</v>
      </c>
      <c r="G271" s="7" t="s">
        <v>529</v>
      </c>
    </row>
    <row r="272" s="18" customFormat="1" ht="20" customHeight="1" spans="1:7">
      <c r="A272" s="6">
        <f t="shared" si="23"/>
        <v>270</v>
      </c>
      <c r="B272" s="7" t="s">
        <v>530</v>
      </c>
      <c r="C272" s="18" t="str">
        <f t="shared" si="20"/>
        <v>41032******75516</v>
      </c>
      <c r="D272" s="8">
        <v>400</v>
      </c>
      <c r="E272" s="11">
        <v>45901</v>
      </c>
      <c r="F272" s="6" t="s">
        <v>9</v>
      </c>
      <c r="G272" s="23" t="s">
        <v>531</v>
      </c>
    </row>
    <row r="273" s="18" customFormat="1" ht="20" customHeight="1" spans="1:7">
      <c r="A273" s="6">
        <f t="shared" si="23"/>
        <v>271</v>
      </c>
      <c r="B273" s="7" t="s">
        <v>532</v>
      </c>
      <c r="C273" s="18" t="str">
        <f t="shared" ref="C273:C297" si="24">REPLACE(G273,6,8,"******")</f>
        <v>41032******95514</v>
      </c>
      <c r="D273" s="8">
        <v>400</v>
      </c>
      <c r="E273" s="11">
        <v>45901</v>
      </c>
      <c r="F273" s="6" t="s">
        <v>9</v>
      </c>
      <c r="G273" s="23" t="s">
        <v>533</v>
      </c>
    </row>
    <row r="274" s="18" customFormat="1" ht="20" customHeight="1" spans="1:7">
      <c r="A274" s="6">
        <f t="shared" ref="A274:A283" si="25">ROW()-2</f>
        <v>272</v>
      </c>
      <c r="B274" s="7" t="s">
        <v>534</v>
      </c>
      <c r="C274" s="18" t="str">
        <f t="shared" si="24"/>
        <v>41032******03815</v>
      </c>
      <c r="D274" s="8">
        <v>400</v>
      </c>
      <c r="E274" s="11">
        <v>45901</v>
      </c>
      <c r="F274" s="6" t="s">
        <v>9</v>
      </c>
      <c r="G274" s="7" t="s">
        <v>535</v>
      </c>
    </row>
    <row r="275" s="18" customFormat="1" ht="20" customHeight="1" spans="1:7">
      <c r="A275" s="6">
        <f t="shared" si="25"/>
        <v>273</v>
      </c>
      <c r="B275" s="7" t="s">
        <v>536</v>
      </c>
      <c r="C275" s="18" t="str">
        <f t="shared" si="24"/>
        <v>41032******13865</v>
      </c>
      <c r="D275" s="8">
        <v>400</v>
      </c>
      <c r="E275" s="11">
        <v>45901</v>
      </c>
      <c r="F275" s="6" t="s">
        <v>9</v>
      </c>
      <c r="G275" s="7" t="s">
        <v>537</v>
      </c>
    </row>
    <row r="276" s="18" customFormat="1" ht="20" customHeight="1" spans="1:7">
      <c r="A276" s="6">
        <f t="shared" si="25"/>
        <v>274</v>
      </c>
      <c r="B276" s="7" t="s">
        <v>538</v>
      </c>
      <c r="C276" s="18" t="str">
        <f t="shared" si="24"/>
        <v>41032******43835</v>
      </c>
      <c r="D276" s="8">
        <v>400</v>
      </c>
      <c r="E276" s="11">
        <v>45901</v>
      </c>
      <c r="F276" s="6" t="s">
        <v>9</v>
      </c>
      <c r="G276" s="23" t="s">
        <v>539</v>
      </c>
    </row>
    <row r="277" s="18" customFormat="1" ht="20" customHeight="1" spans="1:7">
      <c r="A277" s="6">
        <f t="shared" si="25"/>
        <v>275</v>
      </c>
      <c r="B277" s="7" t="s">
        <v>540</v>
      </c>
      <c r="C277" s="18" t="str">
        <f t="shared" si="24"/>
        <v>41032******03886</v>
      </c>
      <c r="D277" s="8">
        <v>400</v>
      </c>
      <c r="E277" s="11">
        <v>45901</v>
      </c>
      <c r="F277" s="6" t="s">
        <v>9</v>
      </c>
      <c r="G277" s="23" t="s">
        <v>541</v>
      </c>
    </row>
    <row r="278" s="18" customFormat="1" ht="20" customHeight="1" spans="1:7">
      <c r="A278" s="6">
        <f t="shared" si="25"/>
        <v>276</v>
      </c>
      <c r="B278" s="7" t="s">
        <v>542</v>
      </c>
      <c r="C278" s="18" t="str">
        <f t="shared" si="24"/>
        <v>41032******13836</v>
      </c>
      <c r="D278" s="8">
        <v>400</v>
      </c>
      <c r="E278" s="11">
        <v>45901</v>
      </c>
      <c r="F278" s="6" t="s">
        <v>9</v>
      </c>
      <c r="G278" s="7" t="s">
        <v>543</v>
      </c>
    </row>
    <row r="279" s="18" customFormat="1" ht="20" customHeight="1" spans="1:7">
      <c r="A279" s="6">
        <f t="shared" si="25"/>
        <v>277</v>
      </c>
      <c r="B279" s="7" t="s">
        <v>544</v>
      </c>
      <c r="C279" s="18" t="str">
        <f t="shared" si="24"/>
        <v>41032******63897</v>
      </c>
      <c r="D279" s="8">
        <v>400</v>
      </c>
      <c r="E279" s="11">
        <v>45901</v>
      </c>
      <c r="F279" s="6" t="s">
        <v>9</v>
      </c>
      <c r="G279" s="7" t="s">
        <v>545</v>
      </c>
    </row>
    <row r="280" s="18" customFormat="1" ht="20" customHeight="1" spans="1:7">
      <c r="A280" s="6">
        <f t="shared" si="25"/>
        <v>278</v>
      </c>
      <c r="B280" s="7" t="s">
        <v>546</v>
      </c>
      <c r="C280" s="18" t="str">
        <f t="shared" si="24"/>
        <v>41032******13844</v>
      </c>
      <c r="D280" s="8">
        <v>400</v>
      </c>
      <c r="E280" s="11">
        <v>45901</v>
      </c>
      <c r="F280" s="6" t="s">
        <v>9</v>
      </c>
      <c r="G280" s="23" t="s">
        <v>547</v>
      </c>
    </row>
    <row r="281" s="18" customFormat="1" ht="20" customHeight="1" spans="1:7">
      <c r="A281" s="6">
        <f t="shared" si="25"/>
        <v>279</v>
      </c>
      <c r="B281" s="7" t="s">
        <v>548</v>
      </c>
      <c r="C281" s="18" t="str">
        <f t="shared" si="24"/>
        <v>41032******15522</v>
      </c>
      <c r="D281" s="8">
        <v>400</v>
      </c>
      <c r="E281" s="11">
        <v>45901</v>
      </c>
      <c r="F281" s="6" t="s">
        <v>9</v>
      </c>
      <c r="G281" s="23" t="s">
        <v>549</v>
      </c>
    </row>
    <row r="282" s="18" customFormat="1" ht="20" customHeight="1" spans="1:7">
      <c r="A282" s="6">
        <f t="shared" si="25"/>
        <v>280</v>
      </c>
      <c r="B282" s="7" t="s">
        <v>550</v>
      </c>
      <c r="C282" s="18" t="str">
        <f t="shared" si="24"/>
        <v>41032******25525</v>
      </c>
      <c r="D282" s="8">
        <v>400</v>
      </c>
      <c r="E282" s="11">
        <v>45901</v>
      </c>
      <c r="F282" s="6" t="s">
        <v>9</v>
      </c>
      <c r="G282" s="23" t="s">
        <v>551</v>
      </c>
    </row>
    <row r="283" s="18" customFormat="1" ht="20" customHeight="1" spans="1:7">
      <c r="A283" s="6">
        <f t="shared" si="25"/>
        <v>281</v>
      </c>
      <c r="B283" s="7" t="s">
        <v>552</v>
      </c>
      <c r="C283" s="18" t="str">
        <f t="shared" si="24"/>
        <v>41032******40215</v>
      </c>
      <c r="D283" s="8">
        <v>800</v>
      </c>
      <c r="E283" s="11">
        <v>45901</v>
      </c>
      <c r="F283" s="6" t="s">
        <v>28</v>
      </c>
      <c r="G283" s="23" t="s">
        <v>553</v>
      </c>
    </row>
    <row r="284" s="18" customFormat="1" ht="20" customHeight="1" spans="1:7">
      <c r="A284" s="6">
        <f t="shared" ref="A284:A297" si="26">ROW()-2</f>
        <v>282</v>
      </c>
      <c r="B284" s="7" t="s">
        <v>554</v>
      </c>
      <c r="C284" s="18" t="str">
        <f t="shared" si="24"/>
        <v>41032******33821</v>
      </c>
      <c r="D284" s="8">
        <v>400</v>
      </c>
      <c r="E284" s="11">
        <v>45901</v>
      </c>
      <c r="F284" s="6" t="s">
        <v>9</v>
      </c>
      <c r="G284" s="7" t="s">
        <v>555</v>
      </c>
    </row>
    <row r="285" s="18" customFormat="1" ht="20" customHeight="1" spans="1:7">
      <c r="A285" s="6">
        <f t="shared" si="26"/>
        <v>283</v>
      </c>
      <c r="B285" s="7" t="s">
        <v>556</v>
      </c>
      <c r="C285" s="18" t="str">
        <f t="shared" si="24"/>
        <v>41032******63826</v>
      </c>
      <c r="D285" s="8">
        <v>400</v>
      </c>
      <c r="E285" s="11">
        <v>45901</v>
      </c>
      <c r="F285" s="6" t="s">
        <v>9</v>
      </c>
      <c r="G285" s="23" t="s">
        <v>557</v>
      </c>
    </row>
    <row r="286" s="18" customFormat="1" ht="20" customHeight="1" spans="1:7">
      <c r="A286" s="6">
        <f t="shared" si="26"/>
        <v>284</v>
      </c>
      <c r="B286" s="7" t="s">
        <v>558</v>
      </c>
      <c r="C286" s="18" t="str">
        <f t="shared" si="24"/>
        <v>41032******03852</v>
      </c>
      <c r="D286" s="8">
        <v>400</v>
      </c>
      <c r="E286" s="11">
        <v>45901</v>
      </c>
      <c r="F286" s="6" t="s">
        <v>9</v>
      </c>
      <c r="G286" s="23" t="s">
        <v>559</v>
      </c>
    </row>
    <row r="287" s="18" customFormat="1" ht="20" customHeight="1" spans="1:7">
      <c r="A287" s="6">
        <f t="shared" si="26"/>
        <v>285</v>
      </c>
      <c r="B287" s="7" t="s">
        <v>560</v>
      </c>
      <c r="C287" s="18" t="str">
        <f t="shared" si="24"/>
        <v>41032******45518</v>
      </c>
      <c r="D287" s="8">
        <v>400</v>
      </c>
      <c r="E287" s="11">
        <v>45901</v>
      </c>
      <c r="F287" s="6" t="s">
        <v>9</v>
      </c>
      <c r="G287" s="23" t="s">
        <v>561</v>
      </c>
    </row>
    <row r="288" s="18" customFormat="1" ht="20" customHeight="1" spans="1:7">
      <c r="A288" s="6">
        <f t="shared" si="26"/>
        <v>286</v>
      </c>
      <c r="B288" s="7" t="s">
        <v>562</v>
      </c>
      <c r="C288" s="18" t="str">
        <f t="shared" si="24"/>
        <v>41032******43812</v>
      </c>
      <c r="D288" s="8">
        <v>400</v>
      </c>
      <c r="E288" s="11">
        <v>45901</v>
      </c>
      <c r="F288" s="6" t="s">
        <v>9</v>
      </c>
      <c r="G288" s="23" t="s">
        <v>563</v>
      </c>
    </row>
    <row r="289" s="18" customFormat="1" ht="20" customHeight="1" spans="1:7">
      <c r="A289" s="6">
        <f t="shared" si="26"/>
        <v>287</v>
      </c>
      <c r="B289" s="7" t="s">
        <v>564</v>
      </c>
      <c r="C289" s="18" t="str">
        <f t="shared" si="24"/>
        <v>41032******80031</v>
      </c>
      <c r="D289" s="8">
        <v>800</v>
      </c>
      <c r="E289" s="11">
        <v>45901</v>
      </c>
      <c r="F289" s="6" t="s">
        <v>28</v>
      </c>
      <c r="G289" s="23" t="s">
        <v>565</v>
      </c>
    </row>
    <row r="290" s="18" customFormat="1" ht="20" customHeight="1" spans="1:7">
      <c r="A290" s="6">
        <f t="shared" si="26"/>
        <v>288</v>
      </c>
      <c r="B290" s="7" t="s">
        <v>566</v>
      </c>
      <c r="C290" s="18" t="str">
        <f t="shared" si="24"/>
        <v>41032******50047</v>
      </c>
      <c r="D290" s="8">
        <v>400</v>
      </c>
      <c r="E290" s="11">
        <v>45901</v>
      </c>
      <c r="F290" s="6" t="s">
        <v>9</v>
      </c>
      <c r="G290" s="23" t="s">
        <v>567</v>
      </c>
    </row>
    <row r="291" s="18" customFormat="1" ht="20" customHeight="1" spans="1:7">
      <c r="A291" s="6">
        <f t="shared" si="26"/>
        <v>289</v>
      </c>
      <c r="B291" s="7" t="s">
        <v>568</v>
      </c>
      <c r="C291" s="18" t="str">
        <f t="shared" si="24"/>
        <v>41032******90015</v>
      </c>
      <c r="D291" s="8">
        <v>400</v>
      </c>
      <c r="E291" s="11">
        <v>45901</v>
      </c>
      <c r="F291" s="6" t="s">
        <v>9</v>
      </c>
      <c r="G291" s="23" t="s">
        <v>569</v>
      </c>
    </row>
    <row r="292" s="18" customFormat="1" ht="20" customHeight="1" spans="1:7">
      <c r="A292" s="6">
        <f t="shared" si="26"/>
        <v>290</v>
      </c>
      <c r="B292" s="7" t="s">
        <v>570</v>
      </c>
      <c r="C292" s="18" t="str">
        <f t="shared" si="24"/>
        <v>41032******50084</v>
      </c>
      <c r="D292" s="8">
        <v>400</v>
      </c>
      <c r="E292" s="11">
        <v>45901</v>
      </c>
      <c r="F292" s="6" t="s">
        <v>9</v>
      </c>
      <c r="G292" s="23" t="s">
        <v>571</v>
      </c>
    </row>
    <row r="293" s="18" customFormat="1" ht="20" customHeight="1" spans="1:7">
      <c r="A293" s="6">
        <f t="shared" si="26"/>
        <v>291</v>
      </c>
      <c r="B293" s="7" t="s">
        <v>572</v>
      </c>
      <c r="C293" s="18" t="str">
        <f t="shared" si="24"/>
        <v>41032******98327</v>
      </c>
      <c r="D293" s="8">
        <v>400</v>
      </c>
      <c r="E293" s="11">
        <v>45901</v>
      </c>
      <c r="F293" s="6" t="s">
        <v>9</v>
      </c>
      <c r="G293" s="23" t="s">
        <v>573</v>
      </c>
    </row>
    <row r="294" s="18" customFormat="1" ht="20" customHeight="1" spans="1:7">
      <c r="A294" s="6">
        <f t="shared" si="26"/>
        <v>292</v>
      </c>
      <c r="B294" s="7" t="s">
        <v>574</v>
      </c>
      <c r="C294" s="18" t="str">
        <f t="shared" si="24"/>
        <v>41032******10037</v>
      </c>
      <c r="D294" s="8">
        <v>400</v>
      </c>
      <c r="E294" s="11">
        <v>45901</v>
      </c>
      <c r="F294" s="6" t="s">
        <v>9</v>
      </c>
      <c r="G294" s="23" t="s">
        <v>575</v>
      </c>
    </row>
    <row r="295" s="18" customFormat="1" ht="20" customHeight="1" spans="1:7">
      <c r="A295" s="6">
        <f t="shared" si="26"/>
        <v>293</v>
      </c>
      <c r="B295" s="7" t="s">
        <v>576</v>
      </c>
      <c r="C295" s="18" t="str">
        <f t="shared" si="24"/>
        <v>41032******00039</v>
      </c>
      <c r="D295" s="8">
        <v>400</v>
      </c>
      <c r="E295" s="11">
        <v>45901</v>
      </c>
      <c r="F295" s="6" t="s">
        <v>9</v>
      </c>
      <c r="G295" s="23" t="s">
        <v>577</v>
      </c>
    </row>
    <row r="296" s="18" customFormat="1" ht="20" customHeight="1" spans="1:7">
      <c r="A296" s="6">
        <f t="shared" si="26"/>
        <v>294</v>
      </c>
      <c r="B296" s="7" t="s">
        <v>578</v>
      </c>
      <c r="C296" s="18" t="str">
        <f t="shared" si="24"/>
        <v>41032******39886</v>
      </c>
      <c r="D296" s="8">
        <v>800</v>
      </c>
      <c r="E296" s="11">
        <v>45901</v>
      </c>
      <c r="F296" s="6" t="s">
        <v>28</v>
      </c>
      <c r="G296" s="23" t="s">
        <v>579</v>
      </c>
    </row>
    <row r="297" s="18" customFormat="1" ht="20" customHeight="1" spans="1:7">
      <c r="A297" s="6">
        <f t="shared" si="26"/>
        <v>295</v>
      </c>
      <c r="B297" s="7" t="s">
        <v>580</v>
      </c>
      <c r="C297" s="18" t="str">
        <f t="shared" si="24"/>
        <v>41032******34723</v>
      </c>
      <c r="D297" s="8">
        <v>400</v>
      </c>
      <c r="E297" s="11">
        <v>45901</v>
      </c>
      <c r="F297" s="6" t="s">
        <v>9</v>
      </c>
      <c r="G297" s="23" t="s">
        <v>581</v>
      </c>
    </row>
    <row r="298" s="18" customFormat="1" ht="20" customHeight="1" spans="1:6">
      <c r="A298" s="6" t="s">
        <v>582</v>
      </c>
      <c r="B298" s="6"/>
      <c r="C298" s="6"/>
      <c r="D298" s="8">
        <v>124400</v>
      </c>
      <c r="E298" s="11"/>
      <c r="F298" s="17"/>
    </row>
  </sheetData>
  <autoFilter xmlns:etc="http://www.wps.cn/officeDocument/2017/etCustomData" ref="A2:F298" etc:filterBottomFollowUsedRange="0">
    <extLst/>
  </autoFilter>
  <mergeCells count="2">
    <mergeCell ref="A1:F1"/>
    <mergeCell ref="A298:C298"/>
  </mergeCells>
  <printOptions horizontalCentered="1"/>
  <pageMargins left="0.314583333333333" right="0.196527777777778" top="0.432638888888889" bottom="0.668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1"/>
  <sheetViews>
    <sheetView topLeftCell="A64" workbookViewId="0">
      <selection activeCell="G64" sqref="G$1:G$1048576"/>
    </sheetView>
  </sheetViews>
  <sheetFormatPr defaultColWidth="9" defaultRowHeight="14.25" outlineLevelCol="6"/>
  <cols>
    <col min="1" max="1" width="6.25" customWidth="1"/>
    <col min="3" max="3" width="19.125" customWidth="1"/>
    <col min="4" max="4" width="9.5" customWidth="1"/>
    <col min="5" max="5" width="11" customWidth="1"/>
    <col min="6" max="6" width="15.5" customWidth="1"/>
    <col min="7" max="7" width="31.125" hidden="1" customWidth="1"/>
  </cols>
  <sheetData>
    <row r="1" ht="60" customHeight="1" spans="1:6">
      <c r="A1" s="1" t="s">
        <v>583</v>
      </c>
      <c r="B1" s="2"/>
      <c r="C1" s="2"/>
      <c r="D1" s="3"/>
      <c r="E1" s="2"/>
      <c r="F1" s="2"/>
    </row>
    <row r="2" ht="20" customHeight="1" spans="1:6">
      <c r="A2" s="4" t="s">
        <v>1</v>
      </c>
      <c r="B2" s="4" t="s">
        <v>2</v>
      </c>
      <c r="C2" s="4" t="s">
        <v>3</v>
      </c>
      <c r="D2" s="5" t="s">
        <v>584</v>
      </c>
      <c r="E2" s="9" t="s">
        <v>5</v>
      </c>
      <c r="F2" s="10" t="s">
        <v>6</v>
      </c>
    </row>
    <row r="3" ht="20" customHeight="1" spans="1:6">
      <c r="A3" s="6">
        <f t="shared" ref="A3:A17" si="0">ROW()-2</f>
        <v>1</v>
      </c>
      <c r="B3" s="7" t="s">
        <v>7</v>
      </c>
      <c r="C3" s="7" t="s">
        <v>8</v>
      </c>
      <c r="D3" s="8">
        <v>6.01</v>
      </c>
      <c r="E3" s="11">
        <v>44866</v>
      </c>
      <c r="F3" s="6" t="s">
        <v>9</v>
      </c>
    </row>
    <row r="4" ht="20" customHeight="1" spans="1:6">
      <c r="A4" s="6">
        <f t="shared" si="0"/>
        <v>2</v>
      </c>
      <c r="B4" s="7" t="s">
        <v>10</v>
      </c>
      <c r="C4" s="7" t="s">
        <v>11</v>
      </c>
      <c r="D4" s="8">
        <v>6.01</v>
      </c>
      <c r="E4" s="11">
        <v>44866</v>
      </c>
      <c r="F4" s="6" t="s">
        <v>9</v>
      </c>
    </row>
    <row r="5" ht="20" customHeight="1" spans="1:6">
      <c r="A5" s="6">
        <f t="shared" si="0"/>
        <v>3</v>
      </c>
      <c r="B5" s="7" t="s">
        <v>16</v>
      </c>
      <c r="C5" s="7" t="s">
        <v>17</v>
      </c>
      <c r="D5" s="8">
        <v>6.01</v>
      </c>
      <c r="E5" s="11">
        <v>44866</v>
      </c>
      <c r="F5" s="6" t="s">
        <v>9</v>
      </c>
    </row>
    <row r="6" ht="20" customHeight="1" spans="1:6">
      <c r="A6" s="6">
        <f t="shared" si="0"/>
        <v>4</v>
      </c>
      <c r="B6" s="7" t="s">
        <v>20</v>
      </c>
      <c r="C6" s="7" t="s">
        <v>21</v>
      </c>
      <c r="D6" s="8">
        <v>6.01</v>
      </c>
      <c r="E6" s="11">
        <v>44866</v>
      </c>
      <c r="F6" s="6" t="s">
        <v>9</v>
      </c>
    </row>
    <row r="7" ht="20" customHeight="1" spans="1:6">
      <c r="A7" s="6">
        <f t="shared" si="0"/>
        <v>5</v>
      </c>
      <c r="B7" s="7" t="s">
        <v>22</v>
      </c>
      <c r="C7" s="7" t="s">
        <v>23</v>
      </c>
      <c r="D7" s="8">
        <v>6.01</v>
      </c>
      <c r="E7" s="11">
        <v>44866</v>
      </c>
      <c r="F7" s="6" t="s">
        <v>9</v>
      </c>
    </row>
    <row r="8" ht="20" customHeight="1" spans="1:6">
      <c r="A8" s="6">
        <f t="shared" si="0"/>
        <v>6</v>
      </c>
      <c r="B8" s="7" t="s">
        <v>24</v>
      </c>
      <c r="C8" s="7" t="s">
        <v>25</v>
      </c>
      <c r="D8" s="8">
        <v>6.01</v>
      </c>
      <c r="E8" s="11">
        <v>44866</v>
      </c>
      <c r="F8" s="6" t="s">
        <v>9</v>
      </c>
    </row>
    <row r="9" ht="20" customHeight="1" spans="1:6">
      <c r="A9" s="6">
        <f t="shared" si="0"/>
        <v>7</v>
      </c>
      <c r="B9" s="7" t="s">
        <v>26</v>
      </c>
      <c r="C9" s="7" t="s">
        <v>27</v>
      </c>
      <c r="D9" s="8">
        <v>6.01</v>
      </c>
      <c r="E9" s="11">
        <v>44866</v>
      </c>
      <c r="F9" s="6" t="s">
        <v>28</v>
      </c>
    </row>
    <row r="10" ht="20" customHeight="1" spans="1:6">
      <c r="A10" s="6">
        <f t="shared" si="0"/>
        <v>8</v>
      </c>
      <c r="B10" s="7" t="s">
        <v>31</v>
      </c>
      <c r="C10" s="7" t="s">
        <v>19</v>
      </c>
      <c r="D10" s="8">
        <v>6.01</v>
      </c>
      <c r="E10" s="11">
        <v>44866</v>
      </c>
      <c r="F10" s="6" t="s">
        <v>9</v>
      </c>
    </row>
    <row r="11" ht="20" customHeight="1" spans="1:6">
      <c r="A11" s="6">
        <f t="shared" si="0"/>
        <v>9</v>
      </c>
      <c r="B11" s="7" t="s">
        <v>32</v>
      </c>
      <c r="C11" s="7" t="s">
        <v>33</v>
      </c>
      <c r="D11" s="8">
        <v>6.01</v>
      </c>
      <c r="E11" s="11">
        <v>44866</v>
      </c>
      <c r="F11" s="6" t="s">
        <v>9</v>
      </c>
    </row>
    <row r="12" ht="20" customHeight="1" spans="1:6">
      <c r="A12" s="6">
        <f t="shared" si="0"/>
        <v>10</v>
      </c>
      <c r="B12" s="7" t="s">
        <v>34</v>
      </c>
      <c r="C12" s="7" t="s">
        <v>35</v>
      </c>
      <c r="D12" s="8">
        <v>6.01</v>
      </c>
      <c r="E12" s="11">
        <v>44866</v>
      </c>
      <c r="F12" s="6" t="s">
        <v>9</v>
      </c>
    </row>
    <row r="13" ht="20" customHeight="1" spans="1:6">
      <c r="A13" s="6">
        <f t="shared" si="0"/>
        <v>11</v>
      </c>
      <c r="B13" s="7" t="s">
        <v>36</v>
      </c>
      <c r="C13" s="7" t="s">
        <v>37</v>
      </c>
      <c r="D13" s="8">
        <v>6.01</v>
      </c>
      <c r="E13" s="11">
        <v>44866</v>
      </c>
      <c r="F13" s="6" t="s">
        <v>9</v>
      </c>
    </row>
    <row r="14" ht="20" customHeight="1" spans="1:6">
      <c r="A14" s="6">
        <f t="shared" si="0"/>
        <v>12</v>
      </c>
      <c r="B14" s="7" t="s">
        <v>38</v>
      </c>
      <c r="C14" s="7" t="s">
        <v>39</v>
      </c>
      <c r="D14" s="8">
        <v>6.01</v>
      </c>
      <c r="E14" s="11">
        <v>44866</v>
      </c>
      <c r="F14" s="6" t="s">
        <v>9</v>
      </c>
    </row>
    <row r="15" ht="20" customHeight="1" spans="1:6">
      <c r="A15" s="6">
        <f t="shared" ref="A15:A64" si="1">ROW()-2</f>
        <v>13</v>
      </c>
      <c r="B15" s="7" t="s">
        <v>42</v>
      </c>
      <c r="C15" s="7" t="s">
        <v>43</v>
      </c>
      <c r="D15" s="8">
        <v>6.01</v>
      </c>
      <c r="E15" s="11">
        <v>44866</v>
      </c>
      <c r="F15" s="6" t="s">
        <v>28</v>
      </c>
    </row>
    <row r="16" ht="20" customHeight="1" spans="1:6">
      <c r="A16" s="6">
        <f t="shared" si="1"/>
        <v>14</v>
      </c>
      <c r="B16" s="7" t="s">
        <v>56</v>
      </c>
      <c r="C16" s="7" t="s">
        <v>585</v>
      </c>
      <c r="D16" s="8">
        <v>6.01</v>
      </c>
      <c r="E16" s="11">
        <v>44866</v>
      </c>
      <c r="F16" s="6" t="s">
        <v>9</v>
      </c>
    </row>
    <row r="17" ht="20" customHeight="1" spans="1:6">
      <c r="A17" s="6">
        <f t="shared" si="1"/>
        <v>15</v>
      </c>
      <c r="B17" s="7" t="s">
        <v>58</v>
      </c>
      <c r="C17" s="7" t="s">
        <v>586</v>
      </c>
      <c r="D17" s="8">
        <v>6.01</v>
      </c>
      <c r="E17" s="11">
        <v>44866</v>
      </c>
      <c r="F17" s="6" t="s">
        <v>9</v>
      </c>
    </row>
    <row r="18" ht="20" customHeight="1" spans="1:6">
      <c r="A18" s="6">
        <f t="shared" si="1"/>
        <v>16</v>
      </c>
      <c r="B18" s="7" t="s">
        <v>60</v>
      </c>
      <c r="C18" s="7" t="s">
        <v>587</v>
      </c>
      <c r="D18" s="8">
        <v>6.01</v>
      </c>
      <c r="E18" s="11">
        <v>44866</v>
      </c>
      <c r="F18" s="6" t="s">
        <v>9</v>
      </c>
    </row>
    <row r="19" ht="20" customHeight="1" spans="1:6">
      <c r="A19" s="6">
        <f t="shared" si="1"/>
        <v>17</v>
      </c>
      <c r="B19" s="7" t="s">
        <v>64</v>
      </c>
      <c r="C19" s="7" t="s">
        <v>588</v>
      </c>
      <c r="D19" s="8">
        <v>6.01</v>
      </c>
      <c r="E19" s="11">
        <v>44866</v>
      </c>
      <c r="F19" s="6" t="s">
        <v>9</v>
      </c>
    </row>
    <row r="20" ht="20" customHeight="1" spans="1:6">
      <c r="A20" s="6">
        <f t="shared" si="1"/>
        <v>18</v>
      </c>
      <c r="B20" s="7" t="s">
        <v>66</v>
      </c>
      <c r="C20" s="7" t="s">
        <v>67</v>
      </c>
      <c r="D20" s="8">
        <v>6.01</v>
      </c>
      <c r="E20" s="11">
        <v>44866</v>
      </c>
      <c r="F20" s="6" t="s">
        <v>9</v>
      </c>
    </row>
    <row r="21" ht="20" customHeight="1" spans="1:6">
      <c r="A21" s="6">
        <f t="shared" si="1"/>
        <v>19</v>
      </c>
      <c r="B21" s="7" t="s">
        <v>74</v>
      </c>
      <c r="C21" s="7" t="s">
        <v>75</v>
      </c>
      <c r="D21" s="8">
        <v>6.01</v>
      </c>
      <c r="E21" s="11">
        <v>44866</v>
      </c>
      <c r="F21" s="6" t="s">
        <v>9</v>
      </c>
    </row>
    <row r="22" ht="20" customHeight="1" spans="1:6">
      <c r="A22" s="6">
        <f t="shared" si="1"/>
        <v>20</v>
      </c>
      <c r="B22" s="7" t="s">
        <v>76</v>
      </c>
      <c r="C22" s="7" t="s">
        <v>67</v>
      </c>
      <c r="D22" s="8">
        <v>6.01</v>
      </c>
      <c r="E22" s="11">
        <v>44866</v>
      </c>
      <c r="F22" s="6" t="s">
        <v>9</v>
      </c>
    </row>
    <row r="23" ht="20" customHeight="1" spans="1:6">
      <c r="A23" s="6">
        <f t="shared" si="1"/>
        <v>21</v>
      </c>
      <c r="B23" s="7" t="s">
        <v>77</v>
      </c>
      <c r="C23" s="7" t="s">
        <v>78</v>
      </c>
      <c r="D23" s="8">
        <v>6.01</v>
      </c>
      <c r="E23" s="11">
        <v>44866</v>
      </c>
      <c r="F23" s="6" t="s">
        <v>9</v>
      </c>
    </row>
    <row r="24" ht="20" customHeight="1" spans="1:6">
      <c r="A24" s="6">
        <f t="shared" si="1"/>
        <v>22</v>
      </c>
      <c r="B24" s="7" t="s">
        <v>79</v>
      </c>
      <c r="C24" s="7" t="s">
        <v>80</v>
      </c>
      <c r="D24" s="8">
        <v>6.01</v>
      </c>
      <c r="E24" s="11">
        <v>44866</v>
      </c>
      <c r="F24" s="6" t="s">
        <v>9</v>
      </c>
    </row>
    <row r="25" ht="20" customHeight="1" spans="1:6">
      <c r="A25" s="6">
        <f t="shared" si="1"/>
        <v>23</v>
      </c>
      <c r="B25" s="7" t="s">
        <v>81</v>
      </c>
      <c r="C25" s="7" t="s">
        <v>82</v>
      </c>
      <c r="D25" s="8">
        <v>6.01</v>
      </c>
      <c r="E25" s="11">
        <v>44866</v>
      </c>
      <c r="F25" s="6" t="s">
        <v>9</v>
      </c>
    </row>
    <row r="26" ht="20" customHeight="1" spans="1:6">
      <c r="A26" s="6">
        <f t="shared" si="1"/>
        <v>24</v>
      </c>
      <c r="B26" s="7" t="s">
        <v>83</v>
      </c>
      <c r="C26" s="7" t="s">
        <v>84</v>
      </c>
      <c r="D26" s="8">
        <v>6.01</v>
      </c>
      <c r="E26" s="11">
        <v>44866</v>
      </c>
      <c r="F26" s="6" t="s">
        <v>28</v>
      </c>
    </row>
    <row r="27" ht="20" customHeight="1" spans="1:6">
      <c r="A27" s="6">
        <f t="shared" si="1"/>
        <v>25</v>
      </c>
      <c r="B27" s="7" t="s">
        <v>85</v>
      </c>
      <c r="C27" s="7" t="s">
        <v>86</v>
      </c>
      <c r="D27" s="8">
        <v>6.01</v>
      </c>
      <c r="E27" s="11">
        <v>44866</v>
      </c>
      <c r="F27" s="6" t="s">
        <v>9</v>
      </c>
    </row>
    <row r="28" ht="20" customHeight="1" spans="1:6">
      <c r="A28" s="6">
        <f t="shared" si="1"/>
        <v>26</v>
      </c>
      <c r="B28" s="7" t="s">
        <v>87</v>
      </c>
      <c r="C28" s="7" t="s">
        <v>88</v>
      </c>
      <c r="D28" s="8">
        <v>6.01</v>
      </c>
      <c r="E28" s="11">
        <v>44866</v>
      </c>
      <c r="F28" s="6" t="s">
        <v>9</v>
      </c>
    </row>
    <row r="29" ht="20" customHeight="1" spans="1:6">
      <c r="A29" s="6">
        <f t="shared" si="1"/>
        <v>27</v>
      </c>
      <c r="B29" s="7" t="s">
        <v>89</v>
      </c>
      <c r="C29" s="7" t="s">
        <v>90</v>
      </c>
      <c r="D29" s="8">
        <v>6.01</v>
      </c>
      <c r="E29" s="11">
        <v>44866</v>
      </c>
      <c r="F29" s="6" t="s">
        <v>9</v>
      </c>
    </row>
    <row r="30" ht="20" customHeight="1" spans="1:6">
      <c r="A30" s="6">
        <f t="shared" si="1"/>
        <v>28</v>
      </c>
      <c r="B30" s="7" t="s">
        <v>91</v>
      </c>
      <c r="C30" s="7" t="s">
        <v>92</v>
      </c>
      <c r="D30" s="8">
        <v>6.01</v>
      </c>
      <c r="E30" s="11">
        <v>44866</v>
      </c>
      <c r="F30" s="6" t="s">
        <v>9</v>
      </c>
    </row>
    <row r="31" ht="20" customHeight="1" spans="1:6">
      <c r="A31" s="6">
        <f t="shared" si="1"/>
        <v>29</v>
      </c>
      <c r="B31" s="7" t="s">
        <v>95</v>
      </c>
      <c r="C31" s="7" t="s">
        <v>96</v>
      </c>
      <c r="D31" s="8">
        <v>6.01</v>
      </c>
      <c r="E31" s="11">
        <v>44866</v>
      </c>
      <c r="F31" s="6" t="s">
        <v>9</v>
      </c>
    </row>
    <row r="32" ht="20" customHeight="1" spans="1:6">
      <c r="A32" s="6">
        <f t="shared" si="1"/>
        <v>30</v>
      </c>
      <c r="B32" s="7" t="s">
        <v>97</v>
      </c>
      <c r="C32" s="7" t="s">
        <v>98</v>
      </c>
      <c r="D32" s="8">
        <v>6.01</v>
      </c>
      <c r="E32" s="11">
        <v>44866</v>
      </c>
      <c r="F32" s="6" t="s">
        <v>9</v>
      </c>
    </row>
    <row r="33" ht="20" customHeight="1" spans="1:6">
      <c r="A33" s="6">
        <f t="shared" si="1"/>
        <v>31</v>
      </c>
      <c r="B33" s="7" t="s">
        <v>99</v>
      </c>
      <c r="C33" s="7" t="s">
        <v>100</v>
      </c>
      <c r="D33" s="8">
        <v>6.01</v>
      </c>
      <c r="E33" s="11">
        <v>44866</v>
      </c>
      <c r="F33" s="6" t="s">
        <v>9</v>
      </c>
    </row>
    <row r="34" ht="20" customHeight="1" spans="1:6">
      <c r="A34" s="6">
        <f t="shared" si="1"/>
        <v>32</v>
      </c>
      <c r="B34" s="7" t="s">
        <v>101</v>
      </c>
      <c r="C34" s="7" t="s">
        <v>102</v>
      </c>
      <c r="D34" s="8">
        <v>6.01</v>
      </c>
      <c r="E34" s="11">
        <v>44866</v>
      </c>
      <c r="F34" s="6" t="s">
        <v>9</v>
      </c>
    </row>
    <row r="35" ht="20" customHeight="1" spans="1:6">
      <c r="A35" s="6">
        <f t="shared" si="1"/>
        <v>33</v>
      </c>
      <c r="B35" s="7" t="s">
        <v>103</v>
      </c>
      <c r="C35" s="7" t="s">
        <v>104</v>
      </c>
      <c r="D35" s="8">
        <v>6.01</v>
      </c>
      <c r="E35" s="11">
        <v>44866</v>
      </c>
      <c r="F35" s="6" t="s">
        <v>9</v>
      </c>
    </row>
    <row r="36" ht="20" customHeight="1" spans="1:6">
      <c r="A36" s="6">
        <f t="shared" si="1"/>
        <v>34</v>
      </c>
      <c r="B36" s="7" t="s">
        <v>105</v>
      </c>
      <c r="C36" s="7" t="s">
        <v>106</v>
      </c>
      <c r="D36" s="8">
        <v>6.01</v>
      </c>
      <c r="E36" s="11">
        <v>44866</v>
      </c>
      <c r="F36" s="6" t="s">
        <v>9</v>
      </c>
    </row>
    <row r="37" ht="20" customHeight="1" spans="1:6">
      <c r="A37" s="6">
        <f t="shared" si="1"/>
        <v>35</v>
      </c>
      <c r="B37" s="7" t="s">
        <v>107</v>
      </c>
      <c r="C37" s="7" t="s">
        <v>108</v>
      </c>
      <c r="D37" s="8">
        <v>6.01</v>
      </c>
      <c r="E37" s="11">
        <v>44866</v>
      </c>
      <c r="F37" s="6" t="s">
        <v>9</v>
      </c>
    </row>
    <row r="38" ht="20" customHeight="1" spans="1:6">
      <c r="A38" s="6">
        <f t="shared" si="1"/>
        <v>36</v>
      </c>
      <c r="B38" s="7" t="s">
        <v>109</v>
      </c>
      <c r="C38" s="7" t="s">
        <v>110</v>
      </c>
      <c r="D38" s="8">
        <v>6.01</v>
      </c>
      <c r="E38" s="11">
        <v>44866</v>
      </c>
      <c r="F38" s="6" t="s">
        <v>9</v>
      </c>
    </row>
    <row r="39" ht="20" customHeight="1" spans="1:6">
      <c r="A39" s="6">
        <f t="shared" si="1"/>
        <v>37</v>
      </c>
      <c r="B39" s="7" t="s">
        <v>111</v>
      </c>
      <c r="C39" s="7" t="s">
        <v>112</v>
      </c>
      <c r="D39" s="8">
        <v>6.01</v>
      </c>
      <c r="E39" s="11">
        <v>44866</v>
      </c>
      <c r="F39" s="6" t="s">
        <v>9</v>
      </c>
    </row>
    <row r="40" ht="20" customHeight="1" spans="1:6">
      <c r="A40" s="6">
        <f t="shared" si="1"/>
        <v>38</v>
      </c>
      <c r="B40" s="7" t="s">
        <v>113</v>
      </c>
      <c r="C40" s="7" t="s">
        <v>114</v>
      </c>
      <c r="D40" s="8">
        <v>6.01</v>
      </c>
      <c r="E40" s="11">
        <v>44866</v>
      </c>
      <c r="F40" s="6" t="s">
        <v>9</v>
      </c>
    </row>
    <row r="41" ht="20" customHeight="1" spans="1:6">
      <c r="A41" s="6">
        <f t="shared" si="1"/>
        <v>39</v>
      </c>
      <c r="B41" s="7" t="s">
        <v>115</v>
      </c>
      <c r="C41" s="7" t="s">
        <v>116</v>
      </c>
      <c r="D41" s="8">
        <v>6.01</v>
      </c>
      <c r="E41" s="11">
        <v>44866</v>
      </c>
      <c r="F41" s="6" t="s">
        <v>9</v>
      </c>
    </row>
    <row r="42" ht="20" customHeight="1" spans="1:6">
      <c r="A42" s="6">
        <f t="shared" si="1"/>
        <v>40</v>
      </c>
      <c r="B42" s="7" t="s">
        <v>117</v>
      </c>
      <c r="C42" s="7" t="s">
        <v>118</v>
      </c>
      <c r="D42" s="8">
        <v>6.01</v>
      </c>
      <c r="E42" s="11">
        <v>44866</v>
      </c>
      <c r="F42" s="6" t="s">
        <v>9</v>
      </c>
    </row>
    <row r="43" ht="20" customHeight="1" spans="1:6">
      <c r="A43" s="6">
        <f t="shared" si="1"/>
        <v>41</v>
      </c>
      <c r="B43" s="7" t="s">
        <v>121</v>
      </c>
      <c r="C43" s="7" t="s">
        <v>122</v>
      </c>
      <c r="D43" s="8">
        <v>6.01</v>
      </c>
      <c r="E43" s="11">
        <v>44866</v>
      </c>
      <c r="F43" s="6" t="s">
        <v>28</v>
      </c>
    </row>
    <row r="44" ht="20" customHeight="1" spans="1:6">
      <c r="A44" s="6">
        <f t="shared" si="1"/>
        <v>42</v>
      </c>
      <c r="B44" s="7" t="s">
        <v>123</v>
      </c>
      <c r="C44" s="7" t="s">
        <v>124</v>
      </c>
      <c r="D44" s="8">
        <v>6.01</v>
      </c>
      <c r="E44" s="11">
        <v>44866</v>
      </c>
      <c r="F44" s="6" t="s">
        <v>9</v>
      </c>
    </row>
    <row r="45" ht="20" customHeight="1" spans="1:6">
      <c r="A45" s="6">
        <f t="shared" si="1"/>
        <v>43</v>
      </c>
      <c r="B45" s="7" t="s">
        <v>125</v>
      </c>
      <c r="C45" s="7" t="s">
        <v>126</v>
      </c>
      <c r="D45" s="8">
        <v>6.01</v>
      </c>
      <c r="E45" s="11">
        <v>44866</v>
      </c>
      <c r="F45" s="6" t="s">
        <v>9</v>
      </c>
    </row>
    <row r="46" ht="20" customHeight="1" spans="1:6">
      <c r="A46" s="6">
        <f t="shared" si="1"/>
        <v>44</v>
      </c>
      <c r="B46" s="7" t="s">
        <v>127</v>
      </c>
      <c r="C46" s="7" t="s">
        <v>128</v>
      </c>
      <c r="D46" s="8">
        <v>6.01</v>
      </c>
      <c r="E46" s="11">
        <v>44866</v>
      </c>
      <c r="F46" s="6" t="s">
        <v>9</v>
      </c>
    </row>
    <row r="47" ht="20" customHeight="1" spans="1:6">
      <c r="A47" s="6">
        <f t="shared" si="1"/>
        <v>45</v>
      </c>
      <c r="B47" s="7" t="s">
        <v>129</v>
      </c>
      <c r="C47" s="7" t="s">
        <v>130</v>
      </c>
      <c r="D47" s="8">
        <v>6.01</v>
      </c>
      <c r="E47" s="11">
        <v>44866</v>
      </c>
      <c r="F47" s="6" t="s">
        <v>9</v>
      </c>
    </row>
    <row r="48" ht="20" customHeight="1" spans="1:6">
      <c r="A48" s="6">
        <f t="shared" si="1"/>
        <v>46</v>
      </c>
      <c r="B48" s="7" t="s">
        <v>131</v>
      </c>
      <c r="C48" s="7" t="s">
        <v>132</v>
      </c>
      <c r="D48" s="8">
        <v>6.01</v>
      </c>
      <c r="E48" s="11">
        <v>44866</v>
      </c>
      <c r="F48" s="6" t="s">
        <v>9</v>
      </c>
    </row>
    <row r="49" ht="20" customHeight="1" spans="1:6">
      <c r="A49" s="6">
        <f t="shared" si="1"/>
        <v>47</v>
      </c>
      <c r="B49" s="7" t="s">
        <v>137</v>
      </c>
      <c r="C49" s="7" t="s">
        <v>138</v>
      </c>
      <c r="D49" s="8">
        <v>6.01</v>
      </c>
      <c r="E49" s="11">
        <v>44866</v>
      </c>
      <c r="F49" s="6" t="s">
        <v>9</v>
      </c>
    </row>
    <row r="50" ht="20" customHeight="1" spans="1:6">
      <c r="A50" s="6">
        <f t="shared" si="1"/>
        <v>48</v>
      </c>
      <c r="B50" s="7" t="s">
        <v>147</v>
      </c>
      <c r="C50" s="7" t="s">
        <v>148</v>
      </c>
      <c r="D50" s="8">
        <v>6.01</v>
      </c>
      <c r="E50" s="11">
        <v>44866</v>
      </c>
      <c r="F50" s="6" t="s">
        <v>9</v>
      </c>
    </row>
    <row r="51" ht="20" customHeight="1" spans="1:6">
      <c r="A51" s="6">
        <f t="shared" si="1"/>
        <v>49</v>
      </c>
      <c r="B51" s="7" t="s">
        <v>149</v>
      </c>
      <c r="C51" s="7" t="s">
        <v>150</v>
      </c>
      <c r="D51" s="8">
        <v>6.01</v>
      </c>
      <c r="E51" s="11">
        <v>44866</v>
      </c>
      <c r="F51" s="6" t="s">
        <v>9</v>
      </c>
    </row>
    <row r="52" ht="20" customHeight="1" spans="1:6">
      <c r="A52" s="6">
        <f t="shared" si="1"/>
        <v>50</v>
      </c>
      <c r="B52" s="7" t="s">
        <v>151</v>
      </c>
      <c r="C52" s="7" t="s">
        <v>152</v>
      </c>
      <c r="D52" s="8">
        <v>6.01</v>
      </c>
      <c r="E52" s="11">
        <v>44866</v>
      </c>
      <c r="F52" s="6" t="s">
        <v>9</v>
      </c>
    </row>
    <row r="53" ht="20" customHeight="1" spans="1:6">
      <c r="A53" s="6">
        <f t="shared" si="1"/>
        <v>51</v>
      </c>
      <c r="B53" s="7" t="s">
        <v>153</v>
      </c>
      <c r="C53" s="7" t="s">
        <v>154</v>
      </c>
      <c r="D53" s="8">
        <v>6.01</v>
      </c>
      <c r="E53" s="11">
        <v>44866</v>
      </c>
      <c r="F53" s="6" t="s">
        <v>9</v>
      </c>
    </row>
    <row r="54" ht="20" customHeight="1" spans="1:6">
      <c r="A54" s="6">
        <f t="shared" si="1"/>
        <v>52</v>
      </c>
      <c r="B54" s="7" t="s">
        <v>155</v>
      </c>
      <c r="C54" s="7" t="s">
        <v>156</v>
      </c>
      <c r="D54" s="8">
        <v>6.01</v>
      </c>
      <c r="E54" s="11">
        <v>44866</v>
      </c>
      <c r="F54" s="6" t="s">
        <v>9</v>
      </c>
    </row>
    <row r="55" ht="20" customHeight="1" spans="1:6">
      <c r="A55" s="6">
        <f t="shared" si="1"/>
        <v>53</v>
      </c>
      <c r="B55" s="7" t="s">
        <v>157</v>
      </c>
      <c r="C55" s="7" t="s">
        <v>158</v>
      </c>
      <c r="D55" s="8">
        <v>6.01</v>
      </c>
      <c r="E55" s="11">
        <v>44866</v>
      </c>
      <c r="F55" s="6" t="s">
        <v>9</v>
      </c>
    </row>
    <row r="56" ht="20" customHeight="1" spans="1:6">
      <c r="A56" s="6">
        <f t="shared" si="1"/>
        <v>54</v>
      </c>
      <c r="B56" s="7" t="s">
        <v>159</v>
      </c>
      <c r="C56" s="7" t="s">
        <v>160</v>
      </c>
      <c r="D56" s="8">
        <v>6.01</v>
      </c>
      <c r="E56" s="11">
        <v>44866</v>
      </c>
      <c r="F56" s="6" t="s">
        <v>9</v>
      </c>
    </row>
    <row r="57" ht="20" customHeight="1" spans="1:6">
      <c r="A57" s="6">
        <f t="shared" si="1"/>
        <v>55</v>
      </c>
      <c r="B57" s="7" t="s">
        <v>164</v>
      </c>
      <c r="C57" s="7" t="s">
        <v>120</v>
      </c>
      <c r="D57" s="8">
        <v>6.01</v>
      </c>
      <c r="E57" s="11">
        <v>44866</v>
      </c>
      <c r="F57" s="6" t="s">
        <v>9</v>
      </c>
    </row>
    <row r="58" ht="20" customHeight="1" spans="1:6">
      <c r="A58" s="6">
        <f t="shared" si="1"/>
        <v>56</v>
      </c>
      <c r="B58" s="7" t="s">
        <v>165</v>
      </c>
      <c r="C58" s="7" t="s">
        <v>166</v>
      </c>
      <c r="D58" s="8">
        <v>6.01</v>
      </c>
      <c r="E58" s="11">
        <v>44866</v>
      </c>
      <c r="F58" s="6" t="s">
        <v>9</v>
      </c>
    </row>
    <row r="59" ht="20" customHeight="1" spans="1:6">
      <c r="A59" s="6">
        <f t="shared" si="1"/>
        <v>57</v>
      </c>
      <c r="B59" s="7" t="s">
        <v>167</v>
      </c>
      <c r="C59" s="7" t="s">
        <v>168</v>
      </c>
      <c r="D59" s="8">
        <v>6.01</v>
      </c>
      <c r="E59" s="11">
        <v>44866</v>
      </c>
      <c r="F59" s="6" t="s">
        <v>9</v>
      </c>
    </row>
    <row r="60" ht="20" customHeight="1" spans="1:6">
      <c r="A60" s="6">
        <f t="shared" si="1"/>
        <v>58</v>
      </c>
      <c r="B60" s="7" t="s">
        <v>169</v>
      </c>
      <c r="C60" s="7" t="s">
        <v>170</v>
      </c>
      <c r="D60" s="8">
        <v>6.01</v>
      </c>
      <c r="E60" s="11">
        <v>44866</v>
      </c>
      <c r="F60" s="6" t="s">
        <v>9</v>
      </c>
    </row>
    <row r="61" ht="20" customHeight="1" spans="1:6">
      <c r="A61" s="6">
        <f t="shared" si="1"/>
        <v>59</v>
      </c>
      <c r="B61" s="7" t="s">
        <v>173</v>
      </c>
      <c r="C61" s="7" t="s">
        <v>174</v>
      </c>
      <c r="D61" s="8">
        <v>6.01</v>
      </c>
      <c r="E61" s="11">
        <v>44866</v>
      </c>
      <c r="F61" s="6" t="s">
        <v>9</v>
      </c>
    </row>
    <row r="62" ht="20" customHeight="1" spans="1:6">
      <c r="A62" s="6">
        <f t="shared" si="1"/>
        <v>60</v>
      </c>
      <c r="B62" s="7" t="s">
        <v>176</v>
      </c>
      <c r="C62" s="7" t="s">
        <v>166</v>
      </c>
      <c r="D62" s="8">
        <v>6.01</v>
      </c>
      <c r="E62" s="11">
        <v>44866</v>
      </c>
      <c r="F62" s="6" t="s">
        <v>9</v>
      </c>
    </row>
    <row r="63" ht="20" customHeight="1" spans="1:6">
      <c r="A63" s="6">
        <f t="shared" si="1"/>
        <v>61</v>
      </c>
      <c r="B63" s="7" t="s">
        <v>177</v>
      </c>
      <c r="C63" s="7" t="s">
        <v>178</v>
      </c>
      <c r="D63" s="8">
        <v>6.01</v>
      </c>
      <c r="E63" s="11">
        <v>44866</v>
      </c>
      <c r="F63" s="6" t="s">
        <v>9</v>
      </c>
    </row>
    <row r="64" ht="20" customHeight="1" spans="1:6">
      <c r="A64" s="6">
        <f t="shared" si="1"/>
        <v>62</v>
      </c>
      <c r="B64" s="7" t="s">
        <v>185</v>
      </c>
      <c r="C64" s="7" t="s">
        <v>186</v>
      </c>
      <c r="D64" s="8">
        <v>6.01</v>
      </c>
      <c r="E64" s="11">
        <v>44866</v>
      </c>
      <c r="F64" s="6" t="s">
        <v>9</v>
      </c>
    </row>
    <row r="65" ht="20" customHeight="1" spans="1:6">
      <c r="A65" s="6">
        <f t="shared" ref="A65:A85" si="2">ROW()-2</f>
        <v>63</v>
      </c>
      <c r="B65" s="7" t="s">
        <v>191</v>
      </c>
      <c r="C65" s="7" t="s">
        <v>192</v>
      </c>
      <c r="D65" s="8">
        <v>6.01</v>
      </c>
      <c r="E65" s="11">
        <v>44866</v>
      </c>
      <c r="F65" s="6" t="s">
        <v>9</v>
      </c>
    </row>
    <row r="66" ht="20" customHeight="1" spans="1:6">
      <c r="A66" s="6">
        <f t="shared" si="2"/>
        <v>64</v>
      </c>
      <c r="B66" s="7" t="s">
        <v>193</v>
      </c>
      <c r="C66" s="7" t="s">
        <v>194</v>
      </c>
      <c r="D66" s="8">
        <v>6.01</v>
      </c>
      <c r="E66" s="11">
        <v>44866</v>
      </c>
      <c r="F66" s="6" t="s">
        <v>9</v>
      </c>
    </row>
    <row r="67" ht="20" customHeight="1" spans="1:6">
      <c r="A67" s="6">
        <f t="shared" si="2"/>
        <v>65</v>
      </c>
      <c r="B67" s="7" t="s">
        <v>195</v>
      </c>
      <c r="C67" s="7" t="s">
        <v>196</v>
      </c>
      <c r="D67" s="8">
        <v>6.01</v>
      </c>
      <c r="E67" s="11">
        <v>44866</v>
      </c>
      <c r="F67" s="6" t="s">
        <v>9</v>
      </c>
    </row>
    <row r="68" ht="20" customHeight="1" spans="1:6">
      <c r="A68" s="6">
        <f t="shared" si="2"/>
        <v>66</v>
      </c>
      <c r="B68" s="7" t="s">
        <v>199</v>
      </c>
      <c r="C68" s="7" t="s">
        <v>200</v>
      </c>
      <c r="D68" s="8">
        <v>6.01</v>
      </c>
      <c r="E68" s="11">
        <v>44866</v>
      </c>
      <c r="F68" s="6" t="s">
        <v>9</v>
      </c>
    </row>
    <row r="69" ht="20" customHeight="1" spans="1:6">
      <c r="A69" s="6">
        <f t="shared" si="2"/>
        <v>67</v>
      </c>
      <c r="B69" s="7" t="s">
        <v>201</v>
      </c>
      <c r="C69" s="7" t="s">
        <v>194</v>
      </c>
      <c r="D69" s="8">
        <v>6.01</v>
      </c>
      <c r="E69" s="11">
        <v>44866</v>
      </c>
      <c r="F69" s="6" t="s">
        <v>9</v>
      </c>
    </row>
    <row r="70" ht="20" customHeight="1" spans="1:6">
      <c r="A70" s="6">
        <f t="shared" si="2"/>
        <v>68</v>
      </c>
      <c r="B70" s="7" t="s">
        <v>202</v>
      </c>
      <c r="C70" s="7" t="s">
        <v>203</v>
      </c>
      <c r="D70" s="8">
        <v>6.01</v>
      </c>
      <c r="E70" s="11">
        <v>44866</v>
      </c>
      <c r="F70" s="6" t="s">
        <v>9</v>
      </c>
    </row>
    <row r="71" ht="20" customHeight="1" spans="1:6">
      <c r="A71" s="6">
        <f t="shared" si="2"/>
        <v>69</v>
      </c>
      <c r="B71" s="7" t="s">
        <v>204</v>
      </c>
      <c r="C71" s="7" t="s">
        <v>57</v>
      </c>
      <c r="D71" s="8">
        <v>6.01</v>
      </c>
      <c r="E71" s="11">
        <v>44866</v>
      </c>
      <c r="F71" s="6" t="s">
        <v>9</v>
      </c>
    </row>
    <row r="72" ht="20" customHeight="1" spans="1:6">
      <c r="A72" s="6">
        <f t="shared" si="2"/>
        <v>70</v>
      </c>
      <c r="B72" s="7" t="s">
        <v>205</v>
      </c>
      <c r="C72" s="7" t="s">
        <v>82</v>
      </c>
      <c r="D72" s="8">
        <v>6.01</v>
      </c>
      <c r="E72" s="11">
        <v>44866</v>
      </c>
      <c r="F72" s="6" t="s">
        <v>9</v>
      </c>
    </row>
    <row r="73" ht="20" customHeight="1" spans="1:6">
      <c r="A73" s="6">
        <f t="shared" si="2"/>
        <v>71</v>
      </c>
      <c r="B73" s="7" t="s">
        <v>206</v>
      </c>
      <c r="C73" s="7" t="s">
        <v>207</v>
      </c>
      <c r="D73" s="8">
        <v>6.01</v>
      </c>
      <c r="E73" s="11">
        <v>44866</v>
      </c>
      <c r="F73" s="6" t="s">
        <v>28</v>
      </c>
    </row>
    <row r="74" ht="20" customHeight="1" spans="1:6">
      <c r="A74" s="6">
        <f t="shared" si="2"/>
        <v>72</v>
      </c>
      <c r="B74" s="7" t="s">
        <v>208</v>
      </c>
      <c r="C74" s="7" t="s">
        <v>209</v>
      </c>
      <c r="D74" s="8">
        <v>6.01</v>
      </c>
      <c r="E74" s="11">
        <v>44866</v>
      </c>
      <c r="F74" s="6" t="s">
        <v>9</v>
      </c>
    </row>
    <row r="75" ht="20" customHeight="1" spans="1:6">
      <c r="A75" s="6">
        <f t="shared" si="2"/>
        <v>73</v>
      </c>
      <c r="B75" s="7" t="s">
        <v>210</v>
      </c>
      <c r="C75" s="7" t="s">
        <v>63</v>
      </c>
      <c r="D75" s="8">
        <v>6.01</v>
      </c>
      <c r="E75" s="11">
        <v>44866</v>
      </c>
      <c r="F75" s="6" t="s">
        <v>9</v>
      </c>
    </row>
    <row r="76" ht="20" customHeight="1" spans="1:6">
      <c r="A76" s="6">
        <f t="shared" si="2"/>
        <v>74</v>
      </c>
      <c r="B76" s="7" t="s">
        <v>221</v>
      </c>
      <c r="C76" s="7" t="s">
        <v>222</v>
      </c>
      <c r="D76" s="8">
        <v>6.01</v>
      </c>
      <c r="E76" s="11">
        <v>44866</v>
      </c>
      <c r="F76" s="6" t="s">
        <v>9</v>
      </c>
    </row>
    <row r="77" ht="20" customHeight="1" spans="1:6">
      <c r="A77" s="6">
        <f t="shared" si="2"/>
        <v>75</v>
      </c>
      <c r="B77" s="7" t="s">
        <v>223</v>
      </c>
      <c r="C77" s="7" t="s">
        <v>106</v>
      </c>
      <c r="D77" s="8">
        <v>6.01</v>
      </c>
      <c r="E77" s="11">
        <v>44866</v>
      </c>
      <c r="F77" s="6" t="s">
        <v>9</v>
      </c>
    </row>
    <row r="78" ht="20" customHeight="1" spans="1:6">
      <c r="A78" s="6">
        <f t="shared" si="2"/>
        <v>76</v>
      </c>
      <c r="B78" s="7" t="s">
        <v>224</v>
      </c>
      <c r="C78" s="7" t="s">
        <v>225</v>
      </c>
      <c r="D78" s="8">
        <v>6.01</v>
      </c>
      <c r="E78" s="11">
        <v>44866</v>
      </c>
      <c r="F78" s="6" t="s">
        <v>9</v>
      </c>
    </row>
    <row r="79" ht="20" customHeight="1" spans="1:6">
      <c r="A79" s="6">
        <f t="shared" si="2"/>
        <v>77</v>
      </c>
      <c r="B79" s="7" t="s">
        <v>226</v>
      </c>
      <c r="C79" s="7" t="s">
        <v>220</v>
      </c>
      <c r="D79" s="8">
        <v>6.01</v>
      </c>
      <c r="E79" s="11">
        <v>44866</v>
      </c>
      <c r="F79" s="6" t="s">
        <v>9</v>
      </c>
    </row>
    <row r="80" ht="20" customHeight="1" spans="1:6">
      <c r="A80" s="6">
        <f t="shared" si="2"/>
        <v>78</v>
      </c>
      <c r="B80" s="7" t="s">
        <v>227</v>
      </c>
      <c r="C80" s="7" t="s">
        <v>228</v>
      </c>
      <c r="D80" s="8">
        <v>6.01</v>
      </c>
      <c r="E80" s="11">
        <v>44866</v>
      </c>
      <c r="F80" s="6" t="s">
        <v>9</v>
      </c>
    </row>
    <row r="81" ht="20" customHeight="1" spans="1:6">
      <c r="A81" s="6">
        <f t="shared" si="2"/>
        <v>79</v>
      </c>
      <c r="B81" s="7" t="s">
        <v>229</v>
      </c>
      <c r="C81" s="7" t="s">
        <v>230</v>
      </c>
      <c r="D81" s="8">
        <v>6.01</v>
      </c>
      <c r="E81" s="11">
        <v>44866</v>
      </c>
      <c r="F81" s="6" t="s">
        <v>9</v>
      </c>
    </row>
    <row r="82" ht="20" customHeight="1" spans="1:6">
      <c r="A82" s="6">
        <f t="shared" si="2"/>
        <v>80</v>
      </c>
      <c r="B82" s="7" t="s">
        <v>231</v>
      </c>
      <c r="C82" s="7" t="s">
        <v>232</v>
      </c>
      <c r="D82" s="8">
        <v>6.01</v>
      </c>
      <c r="E82" s="11">
        <v>44866</v>
      </c>
      <c r="F82" s="6" t="s">
        <v>9</v>
      </c>
    </row>
    <row r="83" ht="20" customHeight="1" spans="1:6">
      <c r="A83" s="6">
        <f t="shared" si="2"/>
        <v>81</v>
      </c>
      <c r="B83" s="7" t="s">
        <v>233</v>
      </c>
      <c r="C83" s="7" t="s">
        <v>98</v>
      </c>
      <c r="D83" s="8">
        <v>6.01</v>
      </c>
      <c r="E83" s="11">
        <v>44866</v>
      </c>
      <c r="F83" s="6" t="s">
        <v>9</v>
      </c>
    </row>
    <row r="84" ht="20" customHeight="1" spans="1:6">
      <c r="A84" s="6">
        <f t="shared" si="2"/>
        <v>82</v>
      </c>
      <c r="B84" s="7" t="s">
        <v>236</v>
      </c>
      <c r="C84" s="7" t="s">
        <v>237</v>
      </c>
      <c r="D84" s="8">
        <v>6.01</v>
      </c>
      <c r="E84" s="11">
        <v>44866</v>
      </c>
      <c r="F84" s="6" t="s">
        <v>9</v>
      </c>
    </row>
    <row r="85" ht="20" customHeight="1" spans="1:6">
      <c r="A85" s="6">
        <f t="shared" si="2"/>
        <v>83</v>
      </c>
      <c r="B85" s="7" t="s">
        <v>238</v>
      </c>
      <c r="C85" s="7" t="s">
        <v>239</v>
      </c>
      <c r="D85" s="8">
        <v>6.01</v>
      </c>
      <c r="E85" s="11">
        <v>44866</v>
      </c>
      <c r="F85" s="6" t="s">
        <v>9</v>
      </c>
    </row>
    <row r="86" ht="20" customHeight="1" spans="1:6">
      <c r="A86" s="6">
        <f t="shared" ref="A86:A96" si="3">ROW()-2</f>
        <v>84</v>
      </c>
      <c r="B86" s="7" t="s">
        <v>244</v>
      </c>
      <c r="C86" s="7" t="s">
        <v>245</v>
      </c>
      <c r="D86" s="8">
        <v>6.01</v>
      </c>
      <c r="E86" s="11">
        <v>44866</v>
      </c>
      <c r="F86" s="6" t="s">
        <v>9</v>
      </c>
    </row>
    <row r="87" ht="20" customHeight="1" spans="1:6">
      <c r="A87" s="6">
        <f t="shared" si="3"/>
        <v>85</v>
      </c>
      <c r="B87" s="7" t="s">
        <v>252</v>
      </c>
      <c r="C87" s="7" t="s">
        <v>253</v>
      </c>
      <c r="D87" s="8">
        <v>6.01</v>
      </c>
      <c r="E87" s="11">
        <v>44866</v>
      </c>
      <c r="F87" s="6" t="s">
        <v>9</v>
      </c>
    </row>
    <row r="88" ht="20" customHeight="1" spans="1:6">
      <c r="A88" s="6">
        <f t="shared" si="3"/>
        <v>86</v>
      </c>
      <c r="B88" s="7" t="s">
        <v>254</v>
      </c>
      <c r="C88" s="7" t="s">
        <v>255</v>
      </c>
      <c r="D88" s="8">
        <v>6.01</v>
      </c>
      <c r="E88" s="11">
        <v>44866</v>
      </c>
      <c r="F88" s="6" t="s">
        <v>9</v>
      </c>
    </row>
    <row r="89" ht="20" customHeight="1" spans="1:6">
      <c r="A89" s="6">
        <f t="shared" si="3"/>
        <v>87</v>
      </c>
      <c r="B89" s="7" t="s">
        <v>256</v>
      </c>
      <c r="C89" s="7" t="s">
        <v>257</v>
      </c>
      <c r="D89" s="8">
        <v>6.01</v>
      </c>
      <c r="E89" s="11">
        <v>44866</v>
      </c>
      <c r="F89" s="6" t="s">
        <v>9</v>
      </c>
    </row>
    <row r="90" ht="20" customHeight="1" spans="1:6">
      <c r="A90" s="6">
        <f t="shared" si="3"/>
        <v>88</v>
      </c>
      <c r="B90" s="7" t="s">
        <v>261</v>
      </c>
      <c r="C90" s="7" t="s">
        <v>262</v>
      </c>
      <c r="D90" s="8">
        <v>6.01</v>
      </c>
      <c r="E90" s="11">
        <v>44866</v>
      </c>
      <c r="F90" s="6" t="s">
        <v>9</v>
      </c>
    </row>
    <row r="91" ht="20" customHeight="1" spans="1:6">
      <c r="A91" s="6">
        <f t="shared" si="3"/>
        <v>89</v>
      </c>
      <c r="B91" s="7" t="s">
        <v>263</v>
      </c>
      <c r="C91" s="7" t="s">
        <v>264</v>
      </c>
      <c r="D91" s="8">
        <v>6.01</v>
      </c>
      <c r="E91" s="11">
        <v>44866</v>
      </c>
      <c r="F91" s="6" t="s">
        <v>9</v>
      </c>
    </row>
    <row r="92" ht="20" customHeight="1" spans="1:6">
      <c r="A92" s="6">
        <f t="shared" si="3"/>
        <v>90</v>
      </c>
      <c r="B92" s="7" t="s">
        <v>267</v>
      </c>
      <c r="C92" s="7" t="s">
        <v>262</v>
      </c>
      <c r="D92" s="8">
        <v>6.01</v>
      </c>
      <c r="E92" s="11">
        <v>44866</v>
      </c>
      <c r="F92" s="6" t="s">
        <v>9</v>
      </c>
    </row>
    <row r="93" ht="20" customHeight="1" spans="1:6">
      <c r="A93" s="6">
        <f t="shared" si="3"/>
        <v>91</v>
      </c>
      <c r="B93" s="7" t="s">
        <v>268</v>
      </c>
      <c r="C93" s="7" t="s">
        <v>269</v>
      </c>
      <c r="D93" s="8">
        <v>6.01</v>
      </c>
      <c r="E93" s="11">
        <v>44866</v>
      </c>
      <c r="F93" s="6" t="s">
        <v>28</v>
      </c>
    </row>
    <row r="94" ht="20" customHeight="1" spans="1:6">
      <c r="A94" s="6">
        <f t="shared" si="3"/>
        <v>92</v>
      </c>
      <c r="B94" s="7" t="s">
        <v>270</v>
      </c>
      <c r="C94" s="7" t="s">
        <v>271</v>
      </c>
      <c r="D94" s="8">
        <v>6.01</v>
      </c>
      <c r="E94" s="11">
        <v>44866</v>
      </c>
      <c r="F94" s="6" t="s">
        <v>28</v>
      </c>
    </row>
    <row r="95" ht="20" customHeight="1" spans="1:6">
      <c r="A95" s="6">
        <f t="shared" si="3"/>
        <v>93</v>
      </c>
      <c r="B95" s="7" t="s">
        <v>272</v>
      </c>
      <c r="C95" s="7" t="s">
        <v>273</v>
      </c>
      <c r="D95" s="8">
        <v>6.01</v>
      </c>
      <c r="E95" s="11">
        <v>44866</v>
      </c>
      <c r="F95" s="6" t="s">
        <v>9</v>
      </c>
    </row>
    <row r="96" ht="20" customHeight="1" spans="1:6">
      <c r="A96" s="6">
        <f t="shared" ref="A96:A105" si="4">ROW()-2</f>
        <v>94</v>
      </c>
      <c r="B96" s="7" t="s">
        <v>279</v>
      </c>
      <c r="C96" s="23" t="s">
        <v>589</v>
      </c>
      <c r="D96" s="8">
        <v>6.01</v>
      </c>
      <c r="E96" s="11">
        <v>45901</v>
      </c>
      <c r="F96" s="6" t="s">
        <v>9</v>
      </c>
    </row>
    <row r="97" ht="20" customHeight="1" spans="1:6">
      <c r="A97" s="6">
        <f t="shared" si="4"/>
        <v>95</v>
      </c>
      <c r="B97" s="7" t="s">
        <v>291</v>
      </c>
      <c r="C97" s="23" t="s">
        <v>590</v>
      </c>
      <c r="D97" s="8">
        <v>6.01</v>
      </c>
      <c r="E97" s="11">
        <v>45901</v>
      </c>
      <c r="F97" s="6" t="s">
        <v>9</v>
      </c>
    </row>
    <row r="98" ht="20" customHeight="1" spans="1:6">
      <c r="A98" s="6">
        <f t="shared" si="4"/>
        <v>96</v>
      </c>
      <c r="B98" s="7" t="s">
        <v>293</v>
      </c>
      <c r="C98" s="23" t="s">
        <v>591</v>
      </c>
      <c r="D98" s="8">
        <v>6.01</v>
      </c>
      <c r="E98" s="11">
        <v>45901</v>
      </c>
      <c r="F98" s="6" t="s">
        <v>9</v>
      </c>
    </row>
    <row r="99" ht="20" customHeight="1" spans="1:6">
      <c r="A99" s="6">
        <f t="shared" si="4"/>
        <v>97</v>
      </c>
      <c r="B99" s="7" t="s">
        <v>295</v>
      </c>
      <c r="C99" s="7" t="s">
        <v>592</v>
      </c>
      <c r="D99" s="8">
        <v>6.01</v>
      </c>
      <c r="E99" s="11">
        <v>45901</v>
      </c>
      <c r="F99" s="6" t="s">
        <v>9</v>
      </c>
    </row>
    <row r="100" ht="20" customHeight="1" spans="1:6">
      <c r="A100" s="6">
        <f t="shared" si="4"/>
        <v>98</v>
      </c>
      <c r="B100" s="7" t="s">
        <v>297</v>
      </c>
      <c r="C100" s="7" t="s">
        <v>593</v>
      </c>
      <c r="D100" s="8">
        <v>6.01</v>
      </c>
      <c r="E100" s="11">
        <v>45901</v>
      </c>
      <c r="F100" s="6" t="s">
        <v>9</v>
      </c>
    </row>
    <row r="101" ht="20" customHeight="1" spans="1:6">
      <c r="A101" s="6">
        <f t="shared" si="4"/>
        <v>99</v>
      </c>
      <c r="B101" s="7" t="s">
        <v>299</v>
      </c>
      <c r="C101" s="7" t="s">
        <v>594</v>
      </c>
      <c r="D101" s="8">
        <v>6.01</v>
      </c>
      <c r="E101" s="11">
        <v>45901</v>
      </c>
      <c r="F101" s="6" t="s">
        <v>9</v>
      </c>
    </row>
    <row r="102" ht="20" customHeight="1" spans="1:7">
      <c r="A102" s="6">
        <f t="shared" si="4"/>
        <v>100</v>
      </c>
      <c r="B102" s="7" t="s">
        <v>301</v>
      </c>
      <c r="C102" t="str">
        <f>REPLACE(G102,6,8,"******")</f>
        <v>41032******70899</v>
      </c>
      <c r="D102" s="8">
        <v>6.01</v>
      </c>
      <c r="E102" s="11">
        <v>45901</v>
      </c>
      <c r="F102" s="6" t="s">
        <v>9</v>
      </c>
      <c r="G102" s="23" t="s">
        <v>302</v>
      </c>
    </row>
    <row r="103" ht="20" customHeight="1" spans="1:7">
      <c r="A103" s="6">
        <f t="shared" si="4"/>
        <v>101</v>
      </c>
      <c r="B103" s="7" t="s">
        <v>303</v>
      </c>
      <c r="C103" t="str">
        <f t="shared" ref="C103:C134" si="5">REPLACE(G103,6,8,"******")</f>
        <v>41032******40833</v>
      </c>
      <c r="D103" s="8">
        <v>6.01</v>
      </c>
      <c r="E103" s="11">
        <v>45901</v>
      </c>
      <c r="F103" s="6" t="s">
        <v>9</v>
      </c>
      <c r="G103" s="23" t="s">
        <v>304</v>
      </c>
    </row>
    <row r="104" ht="20" customHeight="1" spans="1:7">
      <c r="A104" s="6">
        <f t="shared" si="4"/>
        <v>102</v>
      </c>
      <c r="B104" s="7" t="s">
        <v>307</v>
      </c>
      <c r="C104" t="str">
        <f t="shared" si="5"/>
        <v>41032******14712</v>
      </c>
      <c r="D104" s="8">
        <v>6.01</v>
      </c>
      <c r="E104" s="11">
        <v>45901</v>
      </c>
      <c r="F104" s="6" t="s">
        <v>9</v>
      </c>
      <c r="G104" s="7" t="s">
        <v>308</v>
      </c>
    </row>
    <row r="105" ht="20" customHeight="1" spans="1:7">
      <c r="A105" s="6">
        <f t="shared" si="4"/>
        <v>103</v>
      </c>
      <c r="B105" s="7" t="s">
        <v>309</v>
      </c>
      <c r="C105" t="str">
        <f t="shared" si="5"/>
        <v>41032******24715</v>
      </c>
      <c r="D105" s="8">
        <v>6.01</v>
      </c>
      <c r="E105" s="11">
        <v>45901</v>
      </c>
      <c r="F105" s="6" t="s">
        <v>9</v>
      </c>
      <c r="G105" s="7" t="s">
        <v>310</v>
      </c>
    </row>
    <row r="106" ht="20" customHeight="1" spans="1:7">
      <c r="A106" s="6">
        <f t="shared" ref="A106:A115" si="6">ROW()-2</f>
        <v>104</v>
      </c>
      <c r="B106" s="7" t="s">
        <v>311</v>
      </c>
      <c r="C106" t="str">
        <f t="shared" si="5"/>
        <v>41032******54734</v>
      </c>
      <c r="D106" s="8">
        <v>6.01</v>
      </c>
      <c r="E106" s="11">
        <v>45901</v>
      </c>
      <c r="F106" s="6" t="s">
        <v>9</v>
      </c>
      <c r="G106" s="23" t="s">
        <v>312</v>
      </c>
    </row>
    <row r="107" ht="20" customHeight="1" spans="1:7">
      <c r="A107" s="6">
        <f t="shared" si="6"/>
        <v>105</v>
      </c>
      <c r="B107" s="7" t="s">
        <v>315</v>
      </c>
      <c r="C107" t="str">
        <f t="shared" si="5"/>
        <v>41032******74734</v>
      </c>
      <c r="D107" s="8">
        <v>6.01</v>
      </c>
      <c r="E107" s="11">
        <v>45901</v>
      </c>
      <c r="F107" s="6" t="s">
        <v>9</v>
      </c>
      <c r="G107" s="7" t="s">
        <v>316</v>
      </c>
    </row>
    <row r="108" ht="20" customHeight="1" spans="1:7">
      <c r="A108" s="6">
        <f t="shared" si="6"/>
        <v>106</v>
      </c>
      <c r="B108" s="7" t="s">
        <v>317</v>
      </c>
      <c r="C108" t="str">
        <f t="shared" si="5"/>
        <v>41031******96519</v>
      </c>
      <c r="D108" s="8">
        <v>6.01</v>
      </c>
      <c r="E108" s="11">
        <v>45901</v>
      </c>
      <c r="F108" s="6" t="s">
        <v>9</v>
      </c>
      <c r="G108" s="23" t="s">
        <v>318</v>
      </c>
    </row>
    <row r="109" ht="20" customHeight="1" spans="1:7">
      <c r="A109" s="6">
        <f t="shared" si="6"/>
        <v>107</v>
      </c>
      <c r="B109" s="7" t="s">
        <v>323</v>
      </c>
      <c r="C109" t="str">
        <f t="shared" si="5"/>
        <v>41032******74772</v>
      </c>
      <c r="D109" s="8">
        <v>6.01</v>
      </c>
      <c r="E109" s="11">
        <v>45901</v>
      </c>
      <c r="F109" s="6" t="s">
        <v>9</v>
      </c>
      <c r="G109" s="23" t="s">
        <v>324</v>
      </c>
    </row>
    <row r="110" ht="20" customHeight="1" spans="1:7">
      <c r="A110" s="6">
        <f t="shared" si="6"/>
        <v>108</v>
      </c>
      <c r="B110" s="7" t="s">
        <v>325</v>
      </c>
      <c r="C110" t="str">
        <f t="shared" si="5"/>
        <v>41032******8473X</v>
      </c>
      <c r="D110" s="8">
        <v>6.01</v>
      </c>
      <c r="E110" s="11">
        <v>45901</v>
      </c>
      <c r="F110" s="6" t="s">
        <v>9</v>
      </c>
      <c r="G110" s="7" t="s">
        <v>326</v>
      </c>
    </row>
    <row r="111" ht="20" customHeight="1" spans="1:7">
      <c r="A111" s="6">
        <f t="shared" si="6"/>
        <v>109</v>
      </c>
      <c r="B111" s="7" t="s">
        <v>327</v>
      </c>
      <c r="C111" t="str">
        <f t="shared" si="5"/>
        <v>41032******44735</v>
      </c>
      <c r="D111" s="8">
        <v>6.01</v>
      </c>
      <c r="E111" s="11">
        <v>45901</v>
      </c>
      <c r="F111" s="6" t="s">
        <v>9</v>
      </c>
      <c r="G111" s="23" t="s">
        <v>328</v>
      </c>
    </row>
    <row r="112" ht="20" customHeight="1" spans="1:7">
      <c r="A112" s="6">
        <f t="shared" si="6"/>
        <v>110</v>
      </c>
      <c r="B112" s="7" t="s">
        <v>331</v>
      </c>
      <c r="C112" t="str">
        <f t="shared" si="5"/>
        <v>41032******04710</v>
      </c>
      <c r="D112" s="8">
        <v>6.01</v>
      </c>
      <c r="E112" s="11">
        <v>45901</v>
      </c>
      <c r="F112" s="6" t="s">
        <v>9</v>
      </c>
      <c r="G112" s="23" t="s">
        <v>332</v>
      </c>
    </row>
    <row r="113" ht="20" customHeight="1" spans="1:7">
      <c r="A113" s="6">
        <f t="shared" si="6"/>
        <v>111</v>
      </c>
      <c r="B113" s="7" t="s">
        <v>335</v>
      </c>
      <c r="C113" t="str">
        <f t="shared" si="5"/>
        <v>41032******74714</v>
      </c>
      <c r="D113" s="8">
        <v>6.01</v>
      </c>
      <c r="E113" s="11">
        <v>45901</v>
      </c>
      <c r="F113" s="6" t="s">
        <v>9</v>
      </c>
      <c r="G113" s="23" t="s">
        <v>336</v>
      </c>
    </row>
    <row r="114" ht="20" customHeight="1" spans="1:7">
      <c r="A114" s="6">
        <f t="shared" si="6"/>
        <v>112</v>
      </c>
      <c r="B114" s="7" t="s">
        <v>341</v>
      </c>
      <c r="C114" t="str">
        <f t="shared" si="5"/>
        <v>41032******02814</v>
      </c>
      <c r="D114" s="8">
        <v>6.01</v>
      </c>
      <c r="E114" s="11">
        <v>45901</v>
      </c>
      <c r="F114" s="6" t="s">
        <v>9</v>
      </c>
      <c r="G114" s="23" t="s">
        <v>342</v>
      </c>
    </row>
    <row r="115" ht="20" customHeight="1" spans="1:7">
      <c r="A115" s="6">
        <f t="shared" si="6"/>
        <v>113</v>
      </c>
      <c r="B115" s="7" t="s">
        <v>353</v>
      </c>
      <c r="C115" t="str">
        <f t="shared" si="5"/>
        <v>41032******88317</v>
      </c>
      <c r="D115" s="8">
        <v>6.01</v>
      </c>
      <c r="E115" s="11">
        <v>45901</v>
      </c>
      <c r="F115" s="6" t="s">
        <v>9</v>
      </c>
      <c r="G115" s="23" t="s">
        <v>354</v>
      </c>
    </row>
    <row r="116" ht="20" customHeight="1" spans="1:7">
      <c r="A116" s="6">
        <f t="shared" ref="A116:A125" si="7">ROW()-2</f>
        <v>114</v>
      </c>
      <c r="B116" s="7" t="s">
        <v>355</v>
      </c>
      <c r="C116" t="str">
        <f t="shared" si="5"/>
        <v>41032******48336</v>
      </c>
      <c r="D116" s="8">
        <v>6.01</v>
      </c>
      <c r="E116" s="11">
        <v>45901</v>
      </c>
      <c r="F116" s="6" t="s">
        <v>9</v>
      </c>
      <c r="G116" s="23" t="s">
        <v>356</v>
      </c>
    </row>
    <row r="117" ht="20" customHeight="1" spans="1:7">
      <c r="A117" s="6">
        <f t="shared" si="7"/>
        <v>115</v>
      </c>
      <c r="B117" s="7" t="s">
        <v>357</v>
      </c>
      <c r="C117" t="str">
        <f t="shared" si="5"/>
        <v>41032******88310</v>
      </c>
      <c r="D117" s="8">
        <v>6.01</v>
      </c>
      <c r="E117" s="11">
        <v>45901</v>
      </c>
      <c r="F117" s="6" t="s">
        <v>9</v>
      </c>
      <c r="G117" s="23" t="s">
        <v>358</v>
      </c>
    </row>
    <row r="118" ht="20" customHeight="1" spans="1:7">
      <c r="A118" s="6">
        <f t="shared" si="7"/>
        <v>116</v>
      </c>
      <c r="B118" s="7" t="s">
        <v>359</v>
      </c>
      <c r="C118" t="str">
        <f t="shared" si="5"/>
        <v>41032******18318</v>
      </c>
      <c r="D118" s="8">
        <v>6.01</v>
      </c>
      <c r="E118" s="11">
        <v>45901</v>
      </c>
      <c r="F118" s="6" t="s">
        <v>9</v>
      </c>
      <c r="G118" s="23" t="s">
        <v>360</v>
      </c>
    </row>
    <row r="119" ht="20" customHeight="1" spans="1:7">
      <c r="A119" s="6">
        <f t="shared" si="7"/>
        <v>117</v>
      </c>
      <c r="B119" s="7" t="s">
        <v>361</v>
      </c>
      <c r="C119" t="str">
        <f t="shared" si="5"/>
        <v>41032******68314</v>
      </c>
      <c r="D119" s="8">
        <v>6.01</v>
      </c>
      <c r="E119" s="11">
        <v>45901</v>
      </c>
      <c r="F119" s="6" t="s">
        <v>9</v>
      </c>
      <c r="G119" s="23" t="s">
        <v>362</v>
      </c>
    </row>
    <row r="120" ht="20" customHeight="1" spans="1:7">
      <c r="A120" s="6">
        <f t="shared" si="7"/>
        <v>118</v>
      </c>
      <c r="B120" s="7" t="s">
        <v>363</v>
      </c>
      <c r="C120" t="str">
        <f t="shared" si="5"/>
        <v>41032******18315</v>
      </c>
      <c r="D120" s="8">
        <v>6.01</v>
      </c>
      <c r="E120" s="11">
        <v>45901</v>
      </c>
      <c r="F120" s="6" t="s">
        <v>9</v>
      </c>
      <c r="G120" s="23" t="s">
        <v>364</v>
      </c>
    </row>
    <row r="121" ht="20" customHeight="1" spans="1:7">
      <c r="A121" s="6">
        <f t="shared" si="7"/>
        <v>119</v>
      </c>
      <c r="B121" s="7" t="s">
        <v>373</v>
      </c>
      <c r="C121" t="str">
        <f t="shared" si="5"/>
        <v>41032******48938</v>
      </c>
      <c r="D121" s="8">
        <v>6.01</v>
      </c>
      <c r="E121" s="11">
        <v>45901</v>
      </c>
      <c r="F121" s="6" t="s">
        <v>9</v>
      </c>
      <c r="G121" s="23" t="s">
        <v>374</v>
      </c>
    </row>
    <row r="122" ht="20" customHeight="1" spans="1:7">
      <c r="A122" s="6">
        <f t="shared" si="7"/>
        <v>120</v>
      </c>
      <c r="B122" s="7" t="s">
        <v>377</v>
      </c>
      <c r="C122" t="str">
        <f t="shared" si="5"/>
        <v>41032******96894</v>
      </c>
      <c r="D122" s="8">
        <v>6.01</v>
      </c>
      <c r="E122" s="11">
        <v>45901</v>
      </c>
      <c r="F122" s="6" t="s">
        <v>9</v>
      </c>
      <c r="G122" s="23" t="s">
        <v>378</v>
      </c>
    </row>
    <row r="123" ht="20" customHeight="1" spans="1:7">
      <c r="A123" s="6">
        <f t="shared" si="7"/>
        <v>121</v>
      </c>
      <c r="B123" s="7" t="s">
        <v>381</v>
      </c>
      <c r="C123" t="str">
        <f t="shared" si="5"/>
        <v>41032******16852</v>
      </c>
      <c r="D123" s="8">
        <v>6.01</v>
      </c>
      <c r="E123" s="11">
        <v>45901</v>
      </c>
      <c r="F123" s="6" t="s">
        <v>9</v>
      </c>
      <c r="G123" s="23" t="s">
        <v>382</v>
      </c>
    </row>
    <row r="124" ht="20" customHeight="1" spans="1:7">
      <c r="A124" s="6">
        <f t="shared" si="7"/>
        <v>122</v>
      </c>
      <c r="B124" s="7" t="s">
        <v>383</v>
      </c>
      <c r="C124" t="str">
        <f t="shared" si="5"/>
        <v>41032******66877</v>
      </c>
      <c r="D124" s="8">
        <v>6.01</v>
      </c>
      <c r="E124" s="11">
        <v>45901</v>
      </c>
      <c r="F124" s="6" t="s">
        <v>9</v>
      </c>
      <c r="G124" s="23" t="s">
        <v>384</v>
      </c>
    </row>
    <row r="125" ht="20" customHeight="1" spans="1:7">
      <c r="A125" s="6">
        <f t="shared" si="7"/>
        <v>123</v>
      </c>
      <c r="B125" s="7" t="s">
        <v>387</v>
      </c>
      <c r="C125" t="str">
        <f t="shared" si="5"/>
        <v>41032******16837</v>
      </c>
      <c r="D125" s="8">
        <v>6.01</v>
      </c>
      <c r="E125" s="11">
        <v>45901</v>
      </c>
      <c r="F125" s="6" t="s">
        <v>9</v>
      </c>
      <c r="G125" s="23" t="s">
        <v>388</v>
      </c>
    </row>
    <row r="126" ht="20" customHeight="1" spans="1:7">
      <c r="A126" s="6">
        <f t="shared" ref="A126:A135" si="8">ROW()-2</f>
        <v>124</v>
      </c>
      <c r="B126" s="7" t="s">
        <v>393</v>
      </c>
      <c r="C126" t="str">
        <f t="shared" si="5"/>
        <v>41032******76890</v>
      </c>
      <c r="D126" s="8">
        <v>6.01</v>
      </c>
      <c r="E126" s="11">
        <v>45901</v>
      </c>
      <c r="F126" s="6" t="s">
        <v>9</v>
      </c>
      <c r="G126" s="23" t="s">
        <v>394</v>
      </c>
    </row>
    <row r="127" ht="20" customHeight="1" spans="1:7">
      <c r="A127" s="6">
        <f t="shared" si="8"/>
        <v>125</v>
      </c>
      <c r="B127" s="7" t="s">
        <v>395</v>
      </c>
      <c r="C127" t="str">
        <f t="shared" si="5"/>
        <v>41032******4681X</v>
      </c>
      <c r="D127" s="8">
        <v>6.01</v>
      </c>
      <c r="E127" s="11">
        <v>45901</v>
      </c>
      <c r="F127" s="6" t="s">
        <v>9</v>
      </c>
      <c r="G127" s="7" t="s">
        <v>396</v>
      </c>
    </row>
    <row r="128" ht="20" customHeight="1" spans="1:7">
      <c r="A128" s="6">
        <f t="shared" si="8"/>
        <v>126</v>
      </c>
      <c r="B128" s="7" t="s">
        <v>401</v>
      </c>
      <c r="C128" t="str">
        <f t="shared" si="5"/>
        <v>41032******86814</v>
      </c>
      <c r="D128" s="8">
        <v>6.01</v>
      </c>
      <c r="E128" s="11">
        <v>45901</v>
      </c>
      <c r="F128" s="6" t="s">
        <v>9</v>
      </c>
      <c r="G128" s="23" t="s">
        <v>402</v>
      </c>
    </row>
    <row r="129" ht="20" customHeight="1" spans="1:7">
      <c r="A129" s="6">
        <f t="shared" si="8"/>
        <v>127</v>
      </c>
      <c r="B129" s="7" t="s">
        <v>403</v>
      </c>
      <c r="C129" t="str">
        <f t="shared" si="5"/>
        <v>41032******76837</v>
      </c>
      <c r="D129" s="8">
        <v>6.01</v>
      </c>
      <c r="E129" s="11">
        <v>45901</v>
      </c>
      <c r="F129" s="6" t="s">
        <v>9</v>
      </c>
      <c r="G129" s="23" t="s">
        <v>404</v>
      </c>
    </row>
    <row r="130" ht="20" customHeight="1" spans="1:7">
      <c r="A130" s="6">
        <f t="shared" si="8"/>
        <v>128</v>
      </c>
      <c r="B130" s="7" t="s">
        <v>405</v>
      </c>
      <c r="C130" t="str">
        <f t="shared" si="5"/>
        <v>41032******36817</v>
      </c>
      <c r="D130" s="8">
        <v>6.01</v>
      </c>
      <c r="E130" s="11">
        <v>45901</v>
      </c>
      <c r="F130" s="6" t="s">
        <v>9</v>
      </c>
      <c r="G130" s="23" t="s">
        <v>406</v>
      </c>
    </row>
    <row r="131" ht="20" customHeight="1" spans="1:7">
      <c r="A131" s="6">
        <f t="shared" si="8"/>
        <v>129</v>
      </c>
      <c r="B131" s="7" t="s">
        <v>407</v>
      </c>
      <c r="C131" t="str">
        <f t="shared" si="5"/>
        <v>41032******96819</v>
      </c>
      <c r="D131" s="8">
        <v>6.01</v>
      </c>
      <c r="E131" s="11">
        <v>45901</v>
      </c>
      <c r="F131" s="6" t="s">
        <v>9</v>
      </c>
      <c r="G131" s="23" t="s">
        <v>408</v>
      </c>
    </row>
    <row r="132" ht="20" customHeight="1" spans="1:7">
      <c r="A132" s="6">
        <f t="shared" si="8"/>
        <v>130</v>
      </c>
      <c r="B132" s="7" t="s">
        <v>413</v>
      </c>
      <c r="C132" t="str">
        <f t="shared" si="5"/>
        <v>41032******56818</v>
      </c>
      <c r="D132" s="8">
        <v>6.01</v>
      </c>
      <c r="E132" s="11">
        <v>45901</v>
      </c>
      <c r="F132" s="6" t="s">
        <v>28</v>
      </c>
      <c r="G132" s="23" t="s">
        <v>414</v>
      </c>
    </row>
    <row r="133" ht="20" customHeight="1" spans="1:7">
      <c r="A133" s="6">
        <f t="shared" si="8"/>
        <v>131</v>
      </c>
      <c r="B133" s="7" t="s">
        <v>415</v>
      </c>
      <c r="C133" t="str">
        <f t="shared" si="5"/>
        <v>41032******96810</v>
      </c>
      <c r="D133" s="8">
        <v>6.01</v>
      </c>
      <c r="E133" s="11">
        <v>45901</v>
      </c>
      <c r="F133" s="6" t="s">
        <v>28</v>
      </c>
      <c r="G133" s="23" t="s">
        <v>416</v>
      </c>
    </row>
    <row r="134" ht="20" customHeight="1" spans="1:7">
      <c r="A134" s="6">
        <f t="shared" si="8"/>
        <v>132</v>
      </c>
      <c r="B134" s="7" t="s">
        <v>417</v>
      </c>
      <c r="C134" t="str">
        <f t="shared" si="5"/>
        <v>41032******56814</v>
      </c>
      <c r="D134" s="8">
        <v>6.01</v>
      </c>
      <c r="E134" s="11">
        <v>45901</v>
      </c>
      <c r="F134" s="6" t="s">
        <v>9</v>
      </c>
      <c r="G134" s="23" t="s">
        <v>418</v>
      </c>
    </row>
    <row r="135" ht="20" customHeight="1" spans="1:7">
      <c r="A135" s="6">
        <f t="shared" si="8"/>
        <v>133</v>
      </c>
      <c r="B135" s="7" t="s">
        <v>419</v>
      </c>
      <c r="C135" t="str">
        <f t="shared" ref="C135:C166" si="9">REPLACE(G135,6,8,"******")</f>
        <v>41032******1685X</v>
      </c>
      <c r="D135" s="8">
        <v>6.01</v>
      </c>
      <c r="E135" s="11">
        <v>45901</v>
      </c>
      <c r="F135" s="6" t="s">
        <v>9</v>
      </c>
      <c r="G135" s="23" t="s">
        <v>420</v>
      </c>
    </row>
    <row r="136" ht="20" customHeight="1" spans="1:7">
      <c r="A136" s="6">
        <f t="shared" ref="A136:A145" si="10">ROW()-2</f>
        <v>134</v>
      </c>
      <c r="B136" s="7" t="s">
        <v>421</v>
      </c>
      <c r="C136" t="str">
        <f t="shared" si="9"/>
        <v>41032******96813</v>
      </c>
      <c r="D136" s="8">
        <v>6.01</v>
      </c>
      <c r="E136" s="11">
        <v>45901</v>
      </c>
      <c r="F136" s="6" t="s">
        <v>9</v>
      </c>
      <c r="G136" s="23" t="s">
        <v>422</v>
      </c>
    </row>
    <row r="137" ht="20" customHeight="1" spans="1:7">
      <c r="A137" s="6">
        <f t="shared" si="10"/>
        <v>135</v>
      </c>
      <c r="B137" s="7" t="s">
        <v>423</v>
      </c>
      <c r="C137" t="str">
        <f t="shared" si="9"/>
        <v>41032******76839</v>
      </c>
      <c r="D137" s="8">
        <v>6.01</v>
      </c>
      <c r="E137" s="11">
        <v>45901</v>
      </c>
      <c r="F137" s="6" t="s">
        <v>9</v>
      </c>
      <c r="G137" s="23" t="s">
        <v>424</v>
      </c>
    </row>
    <row r="138" ht="20" customHeight="1" spans="1:7">
      <c r="A138" s="6">
        <f t="shared" si="10"/>
        <v>136</v>
      </c>
      <c r="B138" s="7" t="s">
        <v>431</v>
      </c>
      <c r="C138" t="str">
        <f t="shared" si="9"/>
        <v>41032******66813</v>
      </c>
      <c r="D138" s="8">
        <v>6.01</v>
      </c>
      <c r="E138" s="11">
        <v>45901</v>
      </c>
      <c r="F138" s="6" t="s">
        <v>9</v>
      </c>
      <c r="G138" s="23" t="s">
        <v>432</v>
      </c>
    </row>
    <row r="139" ht="20" customHeight="1" spans="1:7">
      <c r="A139" s="6">
        <f t="shared" si="10"/>
        <v>137</v>
      </c>
      <c r="B139" s="7" t="s">
        <v>433</v>
      </c>
      <c r="C139" t="str">
        <f t="shared" si="9"/>
        <v>41032******56813</v>
      </c>
      <c r="D139" s="8">
        <v>6.01</v>
      </c>
      <c r="E139" s="11">
        <v>45901</v>
      </c>
      <c r="F139" s="6" t="s">
        <v>9</v>
      </c>
      <c r="G139" s="23" t="s">
        <v>434</v>
      </c>
    </row>
    <row r="140" ht="20" customHeight="1" spans="1:7">
      <c r="A140" s="6">
        <f t="shared" si="10"/>
        <v>138</v>
      </c>
      <c r="B140" s="7" t="s">
        <v>435</v>
      </c>
      <c r="C140" t="str">
        <f t="shared" si="9"/>
        <v>41032******16818</v>
      </c>
      <c r="D140" s="8">
        <v>6.01</v>
      </c>
      <c r="E140" s="11">
        <v>45901</v>
      </c>
      <c r="F140" s="6" t="s">
        <v>9</v>
      </c>
      <c r="G140" s="23" t="s">
        <v>436</v>
      </c>
    </row>
    <row r="141" ht="20" customHeight="1" spans="1:7">
      <c r="A141" s="6">
        <f t="shared" si="10"/>
        <v>139</v>
      </c>
      <c r="B141" s="7" t="s">
        <v>437</v>
      </c>
      <c r="C141" t="str">
        <f t="shared" si="9"/>
        <v>41032******16839</v>
      </c>
      <c r="D141" s="8">
        <v>6.01</v>
      </c>
      <c r="E141" s="11">
        <v>45901</v>
      </c>
      <c r="F141" s="6" t="s">
        <v>9</v>
      </c>
      <c r="G141" s="23" t="s">
        <v>438</v>
      </c>
    </row>
    <row r="142" ht="20" customHeight="1" spans="1:7">
      <c r="A142" s="6">
        <f t="shared" si="10"/>
        <v>140</v>
      </c>
      <c r="B142" s="7" t="s">
        <v>439</v>
      </c>
      <c r="C142" t="str">
        <f t="shared" si="9"/>
        <v>41032******36114</v>
      </c>
      <c r="D142" s="8">
        <v>6.01</v>
      </c>
      <c r="E142" s="11">
        <v>45901</v>
      </c>
      <c r="F142" s="6" t="s">
        <v>9</v>
      </c>
      <c r="G142" s="23" t="s">
        <v>440</v>
      </c>
    </row>
    <row r="143" ht="20" customHeight="1" spans="1:7">
      <c r="A143" s="6">
        <f t="shared" si="10"/>
        <v>141</v>
      </c>
      <c r="B143" s="7" t="s">
        <v>443</v>
      </c>
      <c r="C143" t="str">
        <f t="shared" si="9"/>
        <v>41032******16137</v>
      </c>
      <c r="D143" s="8">
        <v>6.01</v>
      </c>
      <c r="E143" s="11">
        <v>45901</v>
      </c>
      <c r="F143" s="6" t="s">
        <v>9</v>
      </c>
      <c r="G143" s="23" t="s">
        <v>444</v>
      </c>
    </row>
    <row r="144" ht="20" customHeight="1" spans="1:7">
      <c r="A144" s="6">
        <f t="shared" si="10"/>
        <v>142</v>
      </c>
      <c r="B144" s="7" t="s">
        <v>449</v>
      </c>
      <c r="C144" t="str">
        <f t="shared" si="9"/>
        <v>41032******16137</v>
      </c>
      <c r="D144" s="8">
        <v>6.01</v>
      </c>
      <c r="E144" s="11">
        <v>45901</v>
      </c>
      <c r="F144" s="6" t="s">
        <v>9</v>
      </c>
      <c r="G144" s="23" t="s">
        <v>450</v>
      </c>
    </row>
    <row r="145" ht="20" customHeight="1" spans="1:7">
      <c r="A145" s="6">
        <f t="shared" si="10"/>
        <v>143</v>
      </c>
      <c r="B145" s="7" t="s">
        <v>451</v>
      </c>
      <c r="C145" t="str">
        <f t="shared" si="9"/>
        <v>41032******56138</v>
      </c>
      <c r="D145" s="8">
        <v>6.01</v>
      </c>
      <c r="E145" s="11">
        <v>45901</v>
      </c>
      <c r="F145" s="6" t="s">
        <v>9</v>
      </c>
      <c r="G145" s="23" t="s">
        <v>452</v>
      </c>
    </row>
    <row r="146" ht="20" customHeight="1" spans="1:7">
      <c r="A146" s="6">
        <f t="shared" ref="A146:A155" si="11">ROW()-2</f>
        <v>144</v>
      </c>
      <c r="B146" s="7" t="s">
        <v>457</v>
      </c>
      <c r="C146" t="str">
        <f t="shared" si="9"/>
        <v>41032******36118</v>
      </c>
      <c r="D146" s="8">
        <v>6.01</v>
      </c>
      <c r="E146" s="11">
        <v>45901</v>
      </c>
      <c r="F146" s="6" t="s">
        <v>9</v>
      </c>
      <c r="G146" s="23" t="s">
        <v>458</v>
      </c>
    </row>
    <row r="147" ht="20" customHeight="1" spans="1:7">
      <c r="A147" s="6">
        <f t="shared" si="11"/>
        <v>145</v>
      </c>
      <c r="B147" s="7" t="s">
        <v>463</v>
      </c>
      <c r="C147" t="str">
        <f t="shared" si="9"/>
        <v>41030******5611X</v>
      </c>
      <c r="D147" s="8">
        <v>6.01</v>
      </c>
      <c r="E147" s="11">
        <v>45901</v>
      </c>
      <c r="F147" s="6" t="s">
        <v>9</v>
      </c>
      <c r="G147" s="23" t="s">
        <v>464</v>
      </c>
    </row>
    <row r="148" ht="20" customHeight="1" spans="1:7">
      <c r="A148" s="6">
        <f t="shared" si="11"/>
        <v>146</v>
      </c>
      <c r="B148" s="7" t="s">
        <v>467</v>
      </c>
      <c r="C148" t="str">
        <f t="shared" si="9"/>
        <v>41032******6615X</v>
      </c>
      <c r="D148" s="8">
        <v>6.01</v>
      </c>
      <c r="E148" s="11">
        <v>45901</v>
      </c>
      <c r="F148" s="6" t="s">
        <v>9</v>
      </c>
      <c r="G148" s="7" t="s">
        <v>468</v>
      </c>
    </row>
    <row r="149" ht="20" customHeight="1" spans="1:7">
      <c r="A149" s="6">
        <f t="shared" si="11"/>
        <v>147</v>
      </c>
      <c r="B149" s="7" t="s">
        <v>469</v>
      </c>
      <c r="C149" t="str">
        <f t="shared" si="9"/>
        <v>41032******16113</v>
      </c>
      <c r="D149" s="8">
        <v>6.01</v>
      </c>
      <c r="E149" s="11">
        <v>45901</v>
      </c>
      <c r="F149" s="6" t="s">
        <v>9</v>
      </c>
      <c r="G149" s="23" t="s">
        <v>470</v>
      </c>
    </row>
    <row r="150" ht="20" customHeight="1" spans="1:7">
      <c r="A150" s="6">
        <f t="shared" si="11"/>
        <v>148</v>
      </c>
      <c r="B150" s="7" t="s">
        <v>471</v>
      </c>
      <c r="C150" t="str">
        <f t="shared" si="9"/>
        <v>41032******6771X</v>
      </c>
      <c r="D150" s="8">
        <v>6.01</v>
      </c>
      <c r="E150" s="11">
        <v>45901</v>
      </c>
      <c r="F150" s="6" t="s">
        <v>9</v>
      </c>
      <c r="G150" s="7" t="s">
        <v>472</v>
      </c>
    </row>
    <row r="151" ht="20" customHeight="1" spans="1:7">
      <c r="A151" s="6">
        <f t="shared" si="11"/>
        <v>149</v>
      </c>
      <c r="B151" s="7" t="s">
        <v>473</v>
      </c>
      <c r="C151" t="str">
        <f t="shared" si="9"/>
        <v>41032******96114</v>
      </c>
      <c r="D151" s="8">
        <v>6.01</v>
      </c>
      <c r="E151" s="11">
        <v>45901</v>
      </c>
      <c r="F151" s="6" t="s">
        <v>9</v>
      </c>
      <c r="G151" s="23" t="s">
        <v>474</v>
      </c>
    </row>
    <row r="152" ht="20" customHeight="1" spans="1:7">
      <c r="A152" s="6">
        <f t="shared" si="11"/>
        <v>150</v>
      </c>
      <c r="B152" s="7" t="s">
        <v>467</v>
      </c>
      <c r="C152" t="str">
        <f t="shared" si="9"/>
        <v>41032******7611X</v>
      </c>
      <c r="D152" s="8">
        <v>6.01</v>
      </c>
      <c r="E152" s="11">
        <v>45901</v>
      </c>
      <c r="F152" s="6" t="s">
        <v>9</v>
      </c>
      <c r="G152" s="7" t="s">
        <v>475</v>
      </c>
    </row>
    <row r="153" ht="20" customHeight="1" spans="1:7">
      <c r="A153" s="6">
        <f t="shared" si="11"/>
        <v>151</v>
      </c>
      <c r="B153" s="7" t="s">
        <v>482</v>
      </c>
      <c r="C153" t="str">
        <f t="shared" si="9"/>
        <v>41032******46130</v>
      </c>
      <c r="D153" s="8">
        <v>6.01</v>
      </c>
      <c r="E153" s="11">
        <v>45901</v>
      </c>
      <c r="F153" s="6" t="s">
        <v>9</v>
      </c>
      <c r="G153" s="23" t="s">
        <v>483</v>
      </c>
    </row>
    <row r="154" ht="20" customHeight="1" spans="1:7">
      <c r="A154" s="6">
        <f t="shared" si="11"/>
        <v>152</v>
      </c>
      <c r="B154" s="7" t="s">
        <v>484</v>
      </c>
      <c r="C154" t="str">
        <f t="shared" si="9"/>
        <v>41032******86171</v>
      </c>
      <c r="D154" s="8">
        <v>6.01</v>
      </c>
      <c r="E154" s="11">
        <v>45901</v>
      </c>
      <c r="F154" s="6" t="s">
        <v>9</v>
      </c>
      <c r="G154" s="23" t="s">
        <v>485</v>
      </c>
    </row>
    <row r="155" ht="20" customHeight="1" spans="1:7">
      <c r="A155" s="6">
        <f t="shared" si="11"/>
        <v>153</v>
      </c>
      <c r="B155" s="7" t="s">
        <v>486</v>
      </c>
      <c r="C155" t="str">
        <f t="shared" si="9"/>
        <v>41032******57737</v>
      </c>
      <c r="D155" s="8">
        <v>6.01</v>
      </c>
      <c r="E155" s="11">
        <v>45901</v>
      </c>
      <c r="F155" s="6" t="s">
        <v>9</v>
      </c>
      <c r="G155" s="23" t="s">
        <v>487</v>
      </c>
    </row>
    <row r="156" ht="20" customHeight="1" spans="1:7">
      <c r="A156" s="6">
        <f t="shared" ref="A156:A165" si="12">ROW()-2</f>
        <v>154</v>
      </c>
      <c r="B156" s="7" t="s">
        <v>490</v>
      </c>
      <c r="C156" t="str">
        <f t="shared" si="9"/>
        <v>41032******49875</v>
      </c>
      <c r="D156" s="8">
        <v>6.01</v>
      </c>
      <c r="E156" s="11">
        <v>45901</v>
      </c>
      <c r="F156" s="6" t="s">
        <v>9</v>
      </c>
      <c r="G156" s="23" t="s">
        <v>491</v>
      </c>
    </row>
    <row r="157" ht="20" customHeight="1" spans="1:7">
      <c r="A157" s="6">
        <f t="shared" si="12"/>
        <v>155</v>
      </c>
      <c r="B157" s="7" t="s">
        <v>494</v>
      </c>
      <c r="C157" t="str">
        <f t="shared" si="9"/>
        <v>41032******46136</v>
      </c>
      <c r="D157" s="8">
        <v>6.01</v>
      </c>
      <c r="E157" s="11">
        <v>45901</v>
      </c>
      <c r="F157" s="6" t="s">
        <v>9</v>
      </c>
      <c r="G157" s="23" t="s">
        <v>495</v>
      </c>
    </row>
    <row r="158" ht="20" customHeight="1" spans="1:7">
      <c r="A158" s="6">
        <f t="shared" si="12"/>
        <v>156</v>
      </c>
      <c r="B158" s="7" t="s">
        <v>496</v>
      </c>
      <c r="C158" t="str">
        <f t="shared" si="9"/>
        <v>41032******76135</v>
      </c>
      <c r="D158" s="8">
        <v>6.01</v>
      </c>
      <c r="E158" s="11">
        <v>45901</v>
      </c>
      <c r="F158" s="6" t="s">
        <v>9</v>
      </c>
      <c r="G158" s="23" t="s">
        <v>497</v>
      </c>
    </row>
    <row r="159" ht="20" customHeight="1" spans="1:7">
      <c r="A159" s="6">
        <f t="shared" si="12"/>
        <v>157</v>
      </c>
      <c r="B159" s="7" t="s">
        <v>504</v>
      </c>
      <c r="C159" t="str">
        <f t="shared" si="9"/>
        <v>41032******73879</v>
      </c>
      <c r="D159" s="8">
        <v>6.01</v>
      </c>
      <c r="E159" s="11">
        <v>45901</v>
      </c>
      <c r="F159" s="6" t="s">
        <v>9</v>
      </c>
      <c r="G159" s="23" t="s">
        <v>505</v>
      </c>
    </row>
    <row r="160" ht="20" customHeight="1" spans="1:7">
      <c r="A160" s="6">
        <f t="shared" si="12"/>
        <v>158</v>
      </c>
      <c r="B160" s="7" t="s">
        <v>508</v>
      </c>
      <c r="C160" t="str">
        <f t="shared" si="9"/>
        <v>41032******3381X</v>
      </c>
      <c r="D160" s="8">
        <v>6.01</v>
      </c>
      <c r="E160" s="11">
        <v>45901</v>
      </c>
      <c r="F160" s="6" t="s">
        <v>9</v>
      </c>
      <c r="G160" s="7" t="s">
        <v>595</v>
      </c>
    </row>
    <row r="161" ht="20" customHeight="1" spans="1:7">
      <c r="A161" s="6">
        <f t="shared" si="12"/>
        <v>159</v>
      </c>
      <c r="B161" s="7" t="s">
        <v>510</v>
      </c>
      <c r="C161" t="str">
        <f t="shared" si="9"/>
        <v>41032******55533</v>
      </c>
      <c r="D161" s="8">
        <v>6.01</v>
      </c>
      <c r="E161" s="11">
        <v>45901</v>
      </c>
      <c r="F161" s="6" t="s">
        <v>9</v>
      </c>
      <c r="G161" s="23" t="s">
        <v>511</v>
      </c>
    </row>
    <row r="162" ht="20" customHeight="1" spans="1:7">
      <c r="A162" s="6">
        <f t="shared" si="12"/>
        <v>160</v>
      </c>
      <c r="B162" s="7" t="s">
        <v>514</v>
      </c>
      <c r="C162" t="str">
        <f t="shared" si="9"/>
        <v>41032******65515</v>
      </c>
      <c r="D162" s="8">
        <v>6.01</v>
      </c>
      <c r="E162" s="11">
        <v>45901</v>
      </c>
      <c r="F162" s="6" t="s">
        <v>9</v>
      </c>
      <c r="G162" s="23" t="s">
        <v>515</v>
      </c>
    </row>
    <row r="163" ht="20" customHeight="1" spans="1:7">
      <c r="A163" s="6">
        <f t="shared" si="12"/>
        <v>161</v>
      </c>
      <c r="B163" s="7" t="s">
        <v>522</v>
      </c>
      <c r="C163" t="str">
        <f t="shared" si="9"/>
        <v>41032******53837</v>
      </c>
      <c r="D163" s="8">
        <v>6.01</v>
      </c>
      <c r="E163" s="11">
        <v>45901</v>
      </c>
      <c r="F163" s="6" t="s">
        <v>9</v>
      </c>
      <c r="G163" s="23" t="s">
        <v>523</v>
      </c>
    </row>
    <row r="164" ht="20" customHeight="1" spans="1:7">
      <c r="A164" s="6">
        <f t="shared" si="12"/>
        <v>162</v>
      </c>
      <c r="B164" s="7" t="s">
        <v>524</v>
      </c>
      <c r="C164" t="str">
        <f t="shared" si="9"/>
        <v>41032******75536</v>
      </c>
      <c r="D164" s="8">
        <v>6.01</v>
      </c>
      <c r="E164" s="11">
        <v>45901</v>
      </c>
      <c r="F164" s="6" t="s">
        <v>9</v>
      </c>
      <c r="G164" s="23" t="s">
        <v>525</v>
      </c>
    </row>
    <row r="165" ht="20" customHeight="1" spans="1:7">
      <c r="A165" s="6">
        <f t="shared" si="12"/>
        <v>163</v>
      </c>
      <c r="B165" s="7" t="s">
        <v>526</v>
      </c>
      <c r="C165" t="str">
        <f t="shared" si="9"/>
        <v>41032******65530</v>
      </c>
      <c r="D165" s="8">
        <v>6.01</v>
      </c>
      <c r="E165" s="11">
        <v>45901</v>
      </c>
      <c r="F165" s="6" t="s">
        <v>9</v>
      </c>
      <c r="G165" s="7" t="s">
        <v>527</v>
      </c>
    </row>
    <row r="166" ht="20" customHeight="1" spans="1:7">
      <c r="A166" s="6">
        <f t="shared" ref="A166:A175" si="13">ROW()-2</f>
        <v>164</v>
      </c>
      <c r="B166" s="7" t="s">
        <v>530</v>
      </c>
      <c r="C166" t="str">
        <f t="shared" si="9"/>
        <v>41032******75516</v>
      </c>
      <c r="D166" s="8">
        <v>6.01</v>
      </c>
      <c r="E166" s="11">
        <v>45901</v>
      </c>
      <c r="F166" s="6" t="s">
        <v>9</v>
      </c>
      <c r="G166" s="23" t="s">
        <v>531</v>
      </c>
    </row>
    <row r="167" ht="20" customHeight="1" spans="1:7">
      <c r="A167" s="6">
        <f t="shared" si="13"/>
        <v>165</v>
      </c>
      <c r="B167" s="7" t="s">
        <v>532</v>
      </c>
      <c r="C167" t="str">
        <f t="shared" ref="C167:C198" si="14">REPLACE(G167,6,8,"******")</f>
        <v>41032******95514</v>
      </c>
      <c r="D167" s="8">
        <v>6.01</v>
      </c>
      <c r="E167" s="11">
        <v>45901</v>
      </c>
      <c r="F167" s="6" t="s">
        <v>9</v>
      </c>
      <c r="G167" s="23" t="s">
        <v>533</v>
      </c>
    </row>
    <row r="168" ht="20" customHeight="1" spans="1:7">
      <c r="A168" s="6">
        <f t="shared" si="13"/>
        <v>166</v>
      </c>
      <c r="B168" s="7" t="s">
        <v>534</v>
      </c>
      <c r="C168" t="str">
        <f t="shared" si="14"/>
        <v>41032******03815</v>
      </c>
      <c r="D168" s="8">
        <v>6.01</v>
      </c>
      <c r="E168" s="11">
        <v>45901</v>
      </c>
      <c r="F168" s="6" t="s">
        <v>9</v>
      </c>
      <c r="G168" s="7" t="s">
        <v>535</v>
      </c>
    </row>
    <row r="169" ht="20" customHeight="1" spans="1:7">
      <c r="A169" s="6">
        <f t="shared" si="13"/>
        <v>167</v>
      </c>
      <c r="B169" s="7" t="s">
        <v>538</v>
      </c>
      <c r="C169" t="str">
        <f t="shared" si="14"/>
        <v>41032******43835</v>
      </c>
      <c r="D169" s="8">
        <v>6.01</v>
      </c>
      <c r="E169" s="11">
        <v>45901</v>
      </c>
      <c r="F169" s="6" t="s">
        <v>9</v>
      </c>
      <c r="G169" s="23" t="s">
        <v>539</v>
      </c>
    </row>
    <row r="170" ht="20" customHeight="1" spans="1:7">
      <c r="A170" s="6">
        <f t="shared" si="13"/>
        <v>168</v>
      </c>
      <c r="B170" s="7" t="s">
        <v>542</v>
      </c>
      <c r="C170" t="str">
        <f t="shared" si="14"/>
        <v>41032******13836</v>
      </c>
      <c r="D170" s="8">
        <v>6.01</v>
      </c>
      <c r="E170" s="11">
        <v>45901</v>
      </c>
      <c r="F170" s="6" t="s">
        <v>9</v>
      </c>
      <c r="G170" s="7" t="s">
        <v>543</v>
      </c>
    </row>
    <row r="171" ht="20" customHeight="1" spans="1:7">
      <c r="A171" s="6">
        <f t="shared" si="13"/>
        <v>169</v>
      </c>
      <c r="B171" s="7" t="s">
        <v>544</v>
      </c>
      <c r="C171" t="str">
        <f t="shared" si="14"/>
        <v>41032******63897</v>
      </c>
      <c r="D171" s="8">
        <v>6.01</v>
      </c>
      <c r="E171" s="11">
        <v>45901</v>
      </c>
      <c r="F171" s="6" t="s">
        <v>9</v>
      </c>
      <c r="G171" s="7" t="s">
        <v>545</v>
      </c>
    </row>
    <row r="172" ht="20" customHeight="1" spans="1:7">
      <c r="A172" s="6">
        <f t="shared" si="13"/>
        <v>170</v>
      </c>
      <c r="B172" s="7" t="s">
        <v>552</v>
      </c>
      <c r="C172" t="str">
        <f t="shared" si="14"/>
        <v>41032******40215</v>
      </c>
      <c r="D172" s="8">
        <v>6.01</v>
      </c>
      <c r="E172" s="11">
        <v>45901</v>
      </c>
      <c r="F172" s="6" t="s">
        <v>28</v>
      </c>
      <c r="G172" s="23" t="s">
        <v>553</v>
      </c>
    </row>
    <row r="173" ht="20" customHeight="1" spans="1:7">
      <c r="A173" s="6">
        <f t="shared" si="13"/>
        <v>171</v>
      </c>
      <c r="B173" s="7" t="s">
        <v>558</v>
      </c>
      <c r="C173" t="str">
        <f t="shared" si="14"/>
        <v>41032******03852</v>
      </c>
      <c r="D173" s="8">
        <v>6.01</v>
      </c>
      <c r="E173" s="11">
        <v>45901</v>
      </c>
      <c r="F173" s="6" t="s">
        <v>9</v>
      </c>
      <c r="G173" s="23" t="s">
        <v>559</v>
      </c>
    </row>
    <row r="174" ht="20" customHeight="1" spans="1:7">
      <c r="A174" s="6">
        <f t="shared" si="13"/>
        <v>172</v>
      </c>
      <c r="B174" s="7" t="s">
        <v>560</v>
      </c>
      <c r="C174" t="str">
        <f t="shared" si="14"/>
        <v>41032******45518</v>
      </c>
      <c r="D174" s="8">
        <v>6.01</v>
      </c>
      <c r="E174" s="11">
        <v>45901</v>
      </c>
      <c r="F174" s="6" t="s">
        <v>9</v>
      </c>
      <c r="G174" s="23" t="s">
        <v>561</v>
      </c>
    </row>
    <row r="175" ht="20" customHeight="1" spans="1:7">
      <c r="A175" s="6">
        <f t="shared" si="13"/>
        <v>173</v>
      </c>
      <c r="B175" s="7" t="s">
        <v>562</v>
      </c>
      <c r="C175" t="str">
        <f t="shared" si="14"/>
        <v>41032******43812</v>
      </c>
      <c r="D175" s="8">
        <v>6.01</v>
      </c>
      <c r="E175" s="11">
        <v>45901</v>
      </c>
      <c r="F175" s="6" t="s">
        <v>9</v>
      </c>
      <c r="G175" s="23" t="s">
        <v>563</v>
      </c>
    </row>
    <row r="176" ht="20" customHeight="1" spans="1:7">
      <c r="A176" s="6">
        <f t="shared" ref="A176:A185" si="15">ROW()-2</f>
        <v>174</v>
      </c>
      <c r="B176" s="7" t="s">
        <v>564</v>
      </c>
      <c r="C176" t="str">
        <f t="shared" si="14"/>
        <v>41032******80031</v>
      </c>
      <c r="D176" s="8">
        <v>6.01</v>
      </c>
      <c r="E176" s="11">
        <v>45901</v>
      </c>
      <c r="F176" s="6" t="s">
        <v>28</v>
      </c>
      <c r="G176" s="23" t="s">
        <v>565</v>
      </c>
    </row>
    <row r="177" ht="20" customHeight="1" spans="1:7">
      <c r="A177" s="6">
        <f t="shared" si="15"/>
        <v>175</v>
      </c>
      <c r="B177" s="7" t="s">
        <v>568</v>
      </c>
      <c r="C177" t="str">
        <f t="shared" si="14"/>
        <v>41032******90015</v>
      </c>
      <c r="D177" s="8">
        <v>6.01</v>
      </c>
      <c r="E177" s="11">
        <v>45901</v>
      </c>
      <c r="F177" s="6" t="s">
        <v>9</v>
      </c>
      <c r="G177" s="23" t="s">
        <v>569</v>
      </c>
    </row>
    <row r="178" ht="20" customHeight="1" spans="1:7">
      <c r="A178" s="6">
        <f t="shared" si="15"/>
        <v>176</v>
      </c>
      <c r="B178" s="7" t="s">
        <v>574</v>
      </c>
      <c r="C178" t="str">
        <f t="shared" si="14"/>
        <v>41032******10037</v>
      </c>
      <c r="D178" s="8">
        <v>6.01</v>
      </c>
      <c r="E178" s="11">
        <v>45901</v>
      </c>
      <c r="F178" s="6" t="s">
        <v>9</v>
      </c>
      <c r="G178" s="23" t="s">
        <v>575</v>
      </c>
    </row>
    <row r="179" ht="20" customHeight="1" spans="1:7">
      <c r="A179" s="6">
        <f t="shared" si="15"/>
        <v>177</v>
      </c>
      <c r="B179" s="7" t="s">
        <v>576</v>
      </c>
      <c r="C179" t="str">
        <f t="shared" si="14"/>
        <v>41032******00039</v>
      </c>
      <c r="D179" s="8">
        <v>6.01</v>
      </c>
      <c r="E179" s="11">
        <v>45901</v>
      </c>
      <c r="F179" s="6" t="s">
        <v>9</v>
      </c>
      <c r="G179" s="23" t="s">
        <v>577</v>
      </c>
    </row>
    <row r="180" ht="20" customHeight="1" spans="1:7">
      <c r="A180" s="6">
        <f t="shared" si="15"/>
        <v>178</v>
      </c>
      <c r="B180" s="7" t="s">
        <v>277</v>
      </c>
      <c r="C180" t="str">
        <f t="shared" si="14"/>
        <v>41032******39901</v>
      </c>
      <c r="D180" s="8">
        <v>6.01</v>
      </c>
      <c r="E180" s="11">
        <v>45901</v>
      </c>
      <c r="F180" s="6" t="s">
        <v>9</v>
      </c>
      <c r="G180" s="23" t="s">
        <v>278</v>
      </c>
    </row>
    <row r="181" ht="20" customHeight="1" spans="1:7">
      <c r="A181" s="6">
        <f t="shared" si="15"/>
        <v>179</v>
      </c>
      <c r="B181" s="7" t="s">
        <v>285</v>
      </c>
      <c r="C181" t="str">
        <f t="shared" si="14"/>
        <v>41032******38949</v>
      </c>
      <c r="D181" s="8">
        <v>6.01</v>
      </c>
      <c r="E181" s="11">
        <v>45901</v>
      </c>
      <c r="F181" s="6" t="s">
        <v>9</v>
      </c>
      <c r="G181" s="23" t="s">
        <v>286</v>
      </c>
    </row>
    <row r="182" ht="20" customHeight="1" spans="1:7">
      <c r="A182" s="6">
        <f t="shared" si="15"/>
        <v>180</v>
      </c>
      <c r="B182" s="7" t="s">
        <v>287</v>
      </c>
      <c r="C182" t="str">
        <f t="shared" si="14"/>
        <v>41032******79524</v>
      </c>
      <c r="D182" s="8">
        <v>6.01</v>
      </c>
      <c r="E182" s="11">
        <v>45901</v>
      </c>
      <c r="F182" s="6" t="s">
        <v>9</v>
      </c>
      <c r="G182" s="23" t="s">
        <v>288</v>
      </c>
    </row>
    <row r="183" ht="20" customHeight="1" spans="1:7">
      <c r="A183" s="6">
        <f t="shared" si="15"/>
        <v>181</v>
      </c>
      <c r="B183" s="7" t="s">
        <v>305</v>
      </c>
      <c r="C183" t="str">
        <f t="shared" si="14"/>
        <v>41032******84749</v>
      </c>
      <c r="D183" s="8">
        <v>6.01</v>
      </c>
      <c r="E183" s="11">
        <v>45901</v>
      </c>
      <c r="F183" s="6" t="s">
        <v>9</v>
      </c>
      <c r="G183" s="23" t="s">
        <v>306</v>
      </c>
    </row>
    <row r="184" ht="20" customHeight="1" spans="1:7">
      <c r="A184" s="6">
        <f t="shared" si="15"/>
        <v>182</v>
      </c>
      <c r="B184" s="7" t="s">
        <v>313</v>
      </c>
      <c r="C184" t="str">
        <f t="shared" si="14"/>
        <v>41032******23840</v>
      </c>
      <c r="D184" s="8">
        <v>6.01</v>
      </c>
      <c r="E184" s="11">
        <v>45901</v>
      </c>
      <c r="F184" s="6" t="s">
        <v>9</v>
      </c>
      <c r="G184" s="23" t="s">
        <v>314</v>
      </c>
    </row>
    <row r="185" ht="20" customHeight="1" spans="1:7">
      <c r="A185" s="6">
        <f t="shared" si="15"/>
        <v>183</v>
      </c>
      <c r="B185" s="7" t="s">
        <v>319</v>
      </c>
      <c r="C185" t="str">
        <f t="shared" si="14"/>
        <v>41032******04724</v>
      </c>
      <c r="D185" s="8">
        <v>6.01</v>
      </c>
      <c r="E185" s="11">
        <v>45901</v>
      </c>
      <c r="F185" s="6" t="s">
        <v>28</v>
      </c>
      <c r="G185" s="23" t="s">
        <v>320</v>
      </c>
    </row>
    <row r="186" ht="20" customHeight="1" spans="1:7">
      <c r="A186" s="6">
        <f t="shared" ref="A186:A195" si="16">ROW()-2</f>
        <v>184</v>
      </c>
      <c r="B186" s="7" t="s">
        <v>329</v>
      </c>
      <c r="C186" t="str">
        <f t="shared" si="14"/>
        <v>41032******94727</v>
      </c>
      <c r="D186" s="8">
        <v>6.01</v>
      </c>
      <c r="E186" s="11">
        <v>45901</v>
      </c>
      <c r="F186" s="6" t="s">
        <v>9</v>
      </c>
      <c r="G186" s="23" t="s">
        <v>330</v>
      </c>
    </row>
    <row r="187" ht="20" customHeight="1" spans="1:7">
      <c r="A187" s="6">
        <f t="shared" si="16"/>
        <v>185</v>
      </c>
      <c r="B187" s="7" t="s">
        <v>333</v>
      </c>
      <c r="C187" t="str">
        <f t="shared" si="14"/>
        <v>41032******84724</v>
      </c>
      <c r="D187" s="8">
        <v>6.01</v>
      </c>
      <c r="E187" s="11">
        <v>45901</v>
      </c>
      <c r="F187" s="6" t="s">
        <v>9</v>
      </c>
      <c r="G187" s="23" t="s">
        <v>334</v>
      </c>
    </row>
    <row r="188" ht="20" customHeight="1" spans="1:7">
      <c r="A188" s="6">
        <f t="shared" si="16"/>
        <v>186</v>
      </c>
      <c r="B188" s="7" t="s">
        <v>339</v>
      </c>
      <c r="C188" t="str">
        <f t="shared" si="14"/>
        <v>41032******92828</v>
      </c>
      <c r="D188" s="8">
        <v>6.01</v>
      </c>
      <c r="E188" s="11">
        <v>45901</v>
      </c>
      <c r="F188" s="6" t="s">
        <v>9</v>
      </c>
      <c r="G188" s="23" t="s">
        <v>340</v>
      </c>
    </row>
    <row r="189" ht="20" customHeight="1" spans="1:7">
      <c r="A189" s="6">
        <f t="shared" si="16"/>
        <v>187</v>
      </c>
      <c r="B189" s="7" t="s">
        <v>345</v>
      </c>
      <c r="C189" t="str">
        <f t="shared" si="14"/>
        <v>41032******32822</v>
      </c>
      <c r="D189" s="8">
        <v>6.01</v>
      </c>
      <c r="E189" s="11">
        <v>45901</v>
      </c>
      <c r="F189" s="6" t="s">
        <v>9</v>
      </c>
      <c r="G189" s="23" t="s">
        <v>346</v>
      </c>
    </row>
    <row r="190" ht="20" customHeight="1" spans="1:7">
      <c r="A190" s="6">
        <f t="shared" si="16"/>
        <v>188</v>
      </c>
      <c r="B190" s="7" t="s">
        <v>347</v>
      </c>
      <c r="C190" t="str">
        <f t="shared" si="14"/>
        <v>41032******42864</v>
      </c>
      <c r="D190" s="8">
        <v>6.01</v>
      </c>
      <c r="E190" s="11">
        <v>45901</v>
      </c>
      <c r="F190" s="6" t="s">
        <v>9</v>
      </c>
      <c r="G190" s="23" t="s">
        <v>348</v>
      </c>
    </row>
    <row r="191" ht="20" customHeight="1" spans="1:7">
      <c r="A191" s="6">
        <f t="shared" si="16"/>
        <v>189</v>
      </c>
      <c r="B191" s="7" t="s">
        <v>351</v>
      </c>
      <c r="C191" t="str">
        <f t="shared" si="14"/>
        <v>41032******70844</v>
      </c>
      <c r="D191" s="8">
        <v>6.01</v>
      </c>
      <c r="E191" s="11">
        <v>45901</v>
      </c>
      <c r="F191" s="6" t="s">
        <v>9</v>
      </c>
      <c r="G191" s="23" t="s">
        <v>352</v>
      </c>
    </row>
    <row r="192" ht="20" customHeight="1" spans="1:7">
      <c r="A192" s="6">
        <f t="shared" si="16"/>
        <v>190</v>
      </c>
      <c r="B192" s="7" t="s">
        <v>369</v>
      </c>
      <c r="C192" t="str">
        <f t="shared" si="14"/>
        <v>41032******19945</v>
      </c>
      <c r="D192" s="8">
        <v>6.01</v>
      </c>
      <c r="E192" s="11">
        <v>45901</v>
      </c>
      <c r="F192" s="6" t="s">
        <v>9</v>
      </c>
      <c r="G192" s="23" t="s">
        <v>370</v>
      </c>
    </row>
    <row r="193" ht="20" customHeight="1" spans="1:7">
      <c r="A193" s="6">
        <f t="shared" si="16"/>
        <v>191</v>
      </c>
      <c r="B193" s="7" t="s">
        <v>371</v>
      </c>
      <c r="C193" t="str">
        <f t="shared" si="14"/>
        <v>41032******56825</v>
      </c>
      <c r="D193" s="8">
        <v>6.01</v>
      </c>
      <c r="E193" s="11">
        <v>45901</v>
      </c>
      <c r="F193" s="6" t="s">
        <v>9</v>
      </c>
      <c r="G193" s="23" t="s">
        <v>372</v>
      </c>
    </row>
    <row r="194" ht="20" customHeight="1" spans="1:7">
      <c r="A194" s="6">
        <f t="shared" si="16"/>
        <v>192</v>
      </c>
      <c r="B194" s="7" t="s">
        <v>385</v>
      </c>
      <c r="C194" t="str">
        <f t="shared" si="14"/>
        <v>41032******76827</v>
      </c>
      <c r="D194" s="8">
        <v>6.01</v>
      </c>
      <c r="E194" s="11">
        <v>45901</v>
      </c>
      <c r="F194" s="6" t="s">
        <v>28</v>
      </c>
      <c r="G194" s="23" t="s">
        <v>386</v>
      </c>
    </row>
    <row r="195" ht="20" customHeight="1" spans="1:7">
      <c r="A195" s="6">
        <f t="shared" si="16"/>
        <v>193</v>
      </c>
      <c r="B195" s="7" t="s">
        <v>389</v>
      </c>
      <c r="C195" t="str">
        <f t="shared" si="14"/>
        <v>41032******26848</v>
      </c>
      <c r="D195" s="8">
        <v>6.01</v>
      </c>
      <c r="E195" s="11">
        <v>45901</v>
      </c>
      <c r="F195" s="6" t="s">
        <v>9</v>
      </c>
      <c r="G195" s="23" t="s">
        <v>390</v>
      </c>
    </row>
    <row r="196" ht="20" customHeight="1" spans="1:7">
      <c r="A196" s="6">
        <f t="shared" ref="A196:A210" si="17">ROW()-2</f>
        <v>194</v>
      </c>
      <c r="B196" s="7" t="s">
        <v>397</v>
      </c>
      <c r="C196" t="str">
        <f t="shared" si="14"/>
        <v>41032******86848</v>
      </c>
      <c r="D196" s="8">
        <v>6.01</v>
      </c>
      <c r="E196" s="11">
        <v>45901</v>
      </c>
      <c r="F196" s="6" t="s">
        <v>9</v>
      </c>
      <c r="G196" s="23" t="s">
        <v>398</v>
      </c>
    </row>
    <row r="197" ht="20" customHeight="1" spans="1:7">
      <c r="A197" s="6">
        <f t="shared" si="17"/>
        <v>195</v>
      </c>
      <c r="B197" s="7" t="s">
        <v>429</v>
      </c>
      <c r="C197" t="str">
        <f t="shared" si="14"/>
        <v>41038******6852X</v>
      </c>
      <c r="D197" s="8">
        <v>6.01</v>
      </c>
      <c r="E197" s="11">
        <v>45901</v>
      </c>
      <c r="F197" s="6" t="s">
        <v>28</v>
      </c>
      <c r="G197" s="7" t="s">
        <v>430</v>
      </c>
    </row>
    <row r="198" ht="20" customHeight="1" spans="1:7">
      <c r="A198" s="6">
        <f t="shared" si="17"/>
        <v>196</v>
      </c>
      <c r="B198" s="7" t="s">
        <v>445</v>
      </c>
      <c r="C198" t="str">
        <f t="shared" si="14"/>
        <v>41031******65049</v>
      </c>
      <c r="D198" s="8">
        <v>6.01</v>
      </c>
      <c r="E198" s="11">
        <v>45901</v>
      </c>
      <c r="F198" s="6" t="s">
        <v>9</v>
      </c>
      <c r="G198" s="23" t="s">
        <v>446</v>
      </c>
    </row>
    <row r="199" ht="20" customHeight="1" spans="1:7">
      <c r="A199" s="6">
        <f t="shared" si="17"/>
        <v>197</v>
      </c>
      <c r="B199" s="7" t="s">
        <v>459</v>
      </c>
      <c r="C199" t="str">
        <f>REPLACE(G199,6,8,"******")</f>
        <v>41032******37721</v>
      </c>
      <c r="D199" s="8">
        <v>6.01</v>
      </c>
      <c r="E199" s="11">
        <v>45901</v>
      </c>
      <c r="F199" s="6" t="s">
        <v>9</v>
      </c>
      <c r="G199" s="23" t="s">
        <v>460</v>
      </c>
    </row>
    <row r="200" ht="20" customHeight="1" spans="1:7">
      <c r="A200" s="6">
        <f t="shared" si="17"/>
        <v>198</v>
      </c>
      <c r="B200" s="7" t="s">
        <v>461</v>
      </c>
      <c r="C200" t="str">
        <f>REPLACE(G200,6,8,"******")</f>
        <v>41032******97724</v>
      </c>
      <c r="D200" s="8">
        <v>6.01</v>
      </c>
      <c r="E200" s="11">
        <v>45901</v>
      </c>
      <c r="F200" s="6" t="s">
        <v>9</v>
      </c>
      <c r="G200" s="23" t="s">
        <v>462</v>
      </c>
    </row>
    <row r="201" ht="20" customHeight="1" spans="1:7">
      <c r="A201" s="6">
        <f t="shared" si="17"/>
        <v>199</v>
      </c>
      <c r="B201" s="7" t="s">
        <v>476</v>
      </c>
      <c r="C201" t="str">
        <f>REPLACE(G201,6,8,"******")</f>
        <v>62282******5064X</v>
      </c>
      <c r="D201" s="8">
        <v>6.01</v>
      </c>
      <c r="E201" s="11">
        <v>45901</v>
      </c>
      <c r="F201" s="6" t="s">
        <v>9</v>
      </c>
      <c r="G201" s="7" t="s">
        <v>477</v>
      </c>
    </row>
    <row r="202" ht="20" customHeight="1" spans="1:7">
      <c r="A202" s="6">
        <f t="shared" si="17"/>
        <v>200</v>
      </c>
      <c r="B202" s="7" t="s">
        <v>502</v>
      </c>
      <c r="C202" t="str">
        <f>REPLACE(G202,6,8,"******")</f>
        <v>41032******83820</v>
      </c>
      <c r="D202" s="8">
        <v>6.01</v>
      </c>
      <c r="E202" s="11">
        <v>45901</v>
      </c>
      <c r="F202" s="6" t="s">
        <v>9</v>
      </c>
      <c r="G202" s="23" t="s">
        <v>503</v>
      </c>
    </row>
    <row r="203" ht="20" customHeight="1" spans="1:7">
      <c r="A203" s="6">
        <f t="shared" si="17"/>
        <v>201</v>
      </c>
      <c r="B203" s="7" t="s">
        <v>512</v>
      </c>
      <c r="C203" t="str">
        <f>REPLACE(G203,6,8,"******")</f>
        <v>41032******45521</v>
      </c>
      <c r="D203" s="8">
        <v>6.01</v>
      </c>
      <c r="E203" s="11">
        <v>45901</v>
      </c>
      <c r="F203" s="6" t="s">
        <v>9</v>
      </c>
      <c r="G203" s="7" t="s">
        <v>513</v>
      </c>
    </row>
    <row r="204" ht="20" customHeight="1" spans="1:7">
      <c r="A204" s="6">
        <f t="shared" si="17"/>
        <v>202</v>
      </c>
      <c r="B204" s="7" t="s">
        <v>540</v>
      </c>
      <c r="C204" t="str">
        <f>REPLACE(G204,6,8,"******")</f>
        <v>41032******03886</v>
      </c>
      <c r="D204" s="8">
        <v>6.01</v>
      </c>
      <c r="E204" s="11">
        <v>45901</v>
      </c>
      <c r="F204" s="6" t="s">
        <v>9</v>
      </c>
      <c r="G204" s="23" t="s">
        <v>541</v>
      </c>
    </row>
    <row r="205" ht="20" customHeight="1" spans="1:7">
      <c r="A205" s="6">
        <f t="shared" si="17"/>
        <v>203</v>
      </c>
      <c r="B205" s="7" t="s">
        <v>554</v>
      </c>
      <c r="C205" t="str">
        <f>REPLACE(G205,6,8,"******")</f>
        <v>41032******33821</v>
      </c>
      <c r="D205" s="8">
        <v>6.01</v>
      </c>
      <c r="E205" s="11">
        <v>45901</v>
      </c>
      <c r="F205" s="6" t="s">
        <v>9</v>
      </c>
      <c r="G205" s="7" t="s">
        <v>555</v>
      </c>
    </row>
    <row r="206" ht="20" customHeight="1" spans="1:7">
      <c r="A206" s="6">
        <f t="shared" si="17"/>
        <v>204</v>
      </c>
      <c r="B206" s="7" t="s">
        <v>566</v>
      </c>
      <c r="C206" t="str">
        <f>REPLACE(G206,6,8,"******")</f>
        <v>41032******50047</v>
      </c>
      <c r="D206" s="8">
        <v>6.01</v>
      </c>
      <c r="E206" s="11">
        <v>45901</v>
      </c>
      <c r="F206" s="6" t="s">
        <v>9</v>
      </c>
      <c r="G206" s="23" t="s">
        <v>567</v>
      </c>
    </row>
    <row r="207" ht="20" customHeight="1" spans="1:7">
      <c r="A207" s="6">
        <f t="shared" si="17"/>
        <v>205</v>
      </c>
      <c r="B207" s="7" t="s">
        <v>570</v>
      </c>
      <c r="C207" t="str">
        <f>REPLACE(G207,6,8,"******")</f>
        <v>41032******50084</v>
      </c>
      <c r="D207" s="8">
        <v>6.01</v>
      </c>
      <c r="E207" s="11">
        <v>45901</v>
      </c>
      <c r="F207" s="6" t="s">
        <v>9</v>
      </c>
      <c r="G207" s="23" t="s">
        <v>571</v>
      </c>
    </row>
    <row r="208" ht="20" customHeight="1" spans="1:7">
      <c r="A208" s="6">
        <f t="shared" si="17"/>
        <v>206</v>
      </c>
      <c r="B208" s="7" t="s">
        <v>572</v>
      </c>
      <c r="C208" t="str">
        <f>REPLACE(G208,6,8,"******")</f>
        <v>41032******98327</v>
      </c>
      <c r="D208" s="8">
        <v>6.01</v>
      </c>
      <c r="E208" s="11">
        <v>45901</v>
      </c>
      <c r="F208" s="6" t="s">
        <v>9</v>
      </c>
      <c r="G208" s="23" t="s">
        <v>573</v>
      </c>
    </row>
    <row r="209" ht="20" customHeight="1" spans="1:7">
      <c r="A209" s="6">
        <f t="shared" si="17"/>
        <v>207</v>
      </c>
      <c r="B209" s="7" t="s">
        <v>578</v>
      </c>
      <c r="C209" t="str">
        <f>REPLACE(G209,6,8,"******")</f>
        <v>41032******39886</v>
      </c>
      <c r="D209" s="8">
        <v>6.01</v>
      </c>
      <c r="E209" s="11">
        <v>45901</v>
      </c>
      <c r="F209" s="6" t="s">
        <v>28</v>
      </c>
      <c r="G209" s="23" t="s">
        <v>579</v>
      </c>
    </row>
    <row r="210" ht="20" customHeight="1" spans="1:7">
      <c r="A210" s="6">
        <f t="shared" si="17"/>
        <v>208</v>
      </c>
      <c r="B210" s="7" t="s">
        <v>580</v>
      </c>
      <c r="C210" t="str">
        <f>REPLACE(G210,6,8,"******")</f>
        <v>41032******34723</v>
      </c>
      <c r="D210" s="8">
        <v>6.01</v>
      </c>
      <c r="E210" s="11">
        <v>45901</v>
      </c>
      <c r="F210" s="6" t="s">
        <v>9</v>
      </c>
      <c r="G210" s="23" t="s">
        <v>581</v>
      </c>
    </row>
    <row r="211" ht="20" customHeight="1" spans="1:6">
      <c r="A211" s="12" t="s">
        <v>582</v>
      </c>
      <c r="B211" s="13"/>
      <c r="C211" s="14"/>
      <c r="D211" s="15">
        <f>SUM(D3:D210)</f>
        <v>1250.08</v>
      </c>
      <c r="E211" s="16"/>
      <c r="F211" s="17"/>
    </row>
  </sheetData>
  <autoFilter xmlns:etc="http://www.wps.cn/officeDocument/2017/etCustomData" ref="A2:F211" etc:filterBottomFollowUsedRange="0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2">
    <mergeCell ref="A1:F1"/>
    <mergeCell ref="A211:C211"/>
  </mergeCells>
  <printOptions horizontalCentered="1"/>
  <pageMargins left="0.472222222222222" right="0.472222222222222" top="0.472222222222222" bottom="0.472222222222222" header="0.275" footer="0.472222222222222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Q圆圆</cp:lastModifiedBy>
  <dcterms:created xsi:type="dcterms:W3CDTF">2023-07-13T17:35:00Z</dcterms:created>
  <dcterms:modified xsi:type="dcterms:W3CDTF">2025-10-14T17:26:17Z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2052-12.8.2.1119</vt:lpwstr>
  </property>
</Properties>
</file>